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0" yWindow="12820" windowWidth="46900" windowHeight="12400" tabRatio="500" activeTab="0"/>
  </bookViews>
  <sheets>
    <sheet name="Human hORF lines" sheetId="1" r:id="rId1"/>
  </sheets>
  <definedNames/>
  <calcPr fullCalcOnLoad="1"/>
</workbook>
</file>

<file path=xl/sharedStrings.xml><?xml version="1.0" encoding="utf-8"?>
<sst xmlns="http://schemas.openxmlformats.org/spreadsheetml/2006/main" count="2215" uniqueCount="1238">
  <si>
    <t>ATGGCAGGCTTCCTAGATAATTTTCGTTGGCCAGAATGTGAATGTATTGACTGGAGTGAGAGAAGAAATGCTGTGGCATCTGTTGTCGCAGGTATATTGTTTTTTACAGGCTGGTGGATAATGATTGATGCAGCTGTGGTGTATCCTAAGCCAGAACAGTTGAACCATGCCTTTCACACATGTGGTGTATTTTCCACATTGGCTTTCTTCATGATAAATGCTGTATCCAATGCTCAGGTGAGAGGTGATAGCTATGAAAGCGGCTGTTTAGGAAGAACAGGTGCTCGAGTTTGGCTTTTCATTGGTTTCATGTTGATGTTTGGGTCACTTATTGCTTCCATGTGGATTCTTTTTGGTGCATATGTTACCCAAAATACTGATGTTTATCCGGGACTAGCTGTGTTTTTTCAAAATGCACTTATATTTTTTAGCACTCTGATCTACAAATTTGGAAGAACCGAAGAGCTATGGACCTGCCCAACTTTCTTGTACAAAGTGGTGAGCTCCGCCACCATGGATCTCCACCGCGGTGGAGGCCGCATCTTTTACCCATACGATGTTCCTGACTATGCGGGCTATCCCTATGACGTCCCGGACTATGCAGGATCCTATCCATATGACGTTCCAGATTACGCTGCTCATGGCGGACACCGGTCCACGTGA</t>
  </si>
  <si>
    <t>ATGTGGAAGAGAAGTGACCATCAACCCAAGATCAAAGCAGAGGATGGACCTCTGGTGGGCCAGTTCGAGGTTCTGGGTTCAGTTCCAGAACCTGCCATGCCACATCCTCTAGAGCTGTCAGAATTTGAGAGCTTCCCAGTGTTTCAGGACATTAGGCTTCACATCAGGGAAGTGGGAGCTCAATTGGTCAAGAAAGTCAATGCCGTCTTTCAGCTGGACATCACCAAAAATGGGAAGACCATTTTGCGGTGGACCATTGATCTGAAGAATGGTTCTGGGGACATGTATCCGGGACCTGCCAGGCTCCCAGCAGACACTGTCTTTACAATCCCGGAGTCTGTCTTTATGGAGCTGGTTTTGGGCAAAATGAACCCGCAGAAGGCTTTCCTTGCCGGAAAGTTCAAAGTGAGTGGCAAGGTTCTGCTTAGCTGGAAGCTGGAAAGGGTTTTCAAAGACTGGGCTAAATTTTTGCCAACTTTCTTGTACAAAGTGGTGAGCTCCGCCACCATGGATCTCCACCGCGGTGGAGGCCGCATCTTTTACCCATACGATGTTCCTGACTATGCGGGCTATCCCTATGACGTCCCGGACTATGCAGGATCCTATCCATATGACGTTCCAGATTACGCTGCTCATGGCGGACACCGGTCCACGTGA</t>
  </si>
  <si>
    <t>MAGFLDNFRWPECECIDWSERRNAVASVVAGILFFTGWWIMIDAAVVYPKPEQLNHAFHTCGVFSTLAFFMINAVSNAQVRGDSYESGCLGRTGARVWLFIGFMLMFGSLIASMWILFGAYVTQNTDVYPGLAVFFQNALIFFSTLIYKFGRTEELWTCPTFLYKVVSSATMDLHRGGGRIFYPYDVPDYAGYPYDVPDYAGSYPYDVPDYAAHGGHRST*</t>
  </si>
  <si>
    <t>ATGGACTCCGCCGGCCAAGATATCAACCTGAATTCTCCTAACAAAGGTCTGCTGTCTGACTCCATGACGGATGTTCCTGTCGACACAGGTGTGGCTGCCCGGACTCCTGCTGTTGAGGGTCTGACAGAGGCTGAGGAGGAGGAGCTCAGGGCTGAGCTTACCAAGGTGGAAGAGGAAATTGTCACTCTGCGCCAGGTCCTGGCAGCCAAGGAGAGGCACTGTGGAGAGCTCAAGAGGAGGCTGGGCCTCTCCACCCTGGGGGAGCTGAAACAGAACCTGTCCAGGAGCTGGCATGACGTGCAGGTCTCTAGCGCCTATGTGAAAACTTCTGAGAAACTTGGAGAGTGGAATGAGAAAGTGACCCAGTCAGACCTCTACAAGAAGACTCAGGAAACTCTTTCACAGGCAGGACAGAAGACTTCAGCTGCCCTGTCCACAGTGGGCTCTGCCATCAGCAGGAAGCTTGGAGACATGAGGAACTCTGCGACCTTCAAGTCGTTTGAGGACCGAGTTGGGACCATAAAGTCTAAGGTTGTGGGTGACAGAGAGAACGGCAGTGACAACCTCCCTTCCTCAGCGGGGAGTGGTGACAAGCCCCTGTCGGATCCCGCACCTTTCTACCCAACTTTCTTGTACAAAGTGGTGGTACCTCGAAGTTCCTATTCTCTACTTAGTATAGGAACTTCCATCCTTGGAGCTCCTTCAGGAGGCGGTGCTACTGCTGGCGCTGGTGGAGCCGGTGGACCTGCGGGGTTAATTTACCCATACGATGTTCCTGACTATGCGGGCTATCCCTATGACGTCCCGGACTATGCAGGATCCTATCCATATGACGTTCCAGATTACGCTTGA</t>
  </si>
  <si>
    <t>ORF sequence, with tag (nucleotide)</t>
  </si>
  <si>
    <t>ATGACTGAAAAAGCCCCAGAGCCACATGTGGAGGAGGATGACGATGATGAGCTGGACAGCAAGCTCAATTATAAGCCTCCACCACAGAAGTCCCTGAAAGAGCTGCAGGAAATGGACAAAGATGATGAGAGTCTAATTAAGTACAAGAAAACGCTGCTGGGAGATGGTCCTGTGGTGACAGATCCGAAAGCCCCCAATGTCGTTGTCACCCGGCTCACCCTGGTTTGTGAGAGTGCCCCGGGACCAATCACCATGGACCTTACTGGAGATCTGGAAGCCCTCAAAAAGGAAACCATTGTGTTAAAGGAAGGTTCTGAATATAGAGTCAAAATTCACTTCAAAGTGAACAGGGATATTGTGTCAGGCCTGAAATACGTTCAGCACACCTACAGGACTGGGGTGAAAGTGGATAAAGCAACATTTATGGTTGGCAGCTATGGACCTCGGCCTGAGGAGTATGAGTTCCTCACTCCAGTTGAGGAGGCTCCCAAGGGCATGCTGGCCCGAGGCACGTACCACAACAAGTCCTTCTTCACCGACGATGACAAGCAAGACCACCTCAGCTGGGAGTGGAACCTGTCGATTAAGAAGGAGTGGACAGAATTGGACCCAGCTTTCTTGTACAAAGTGGTGGTACCTCGAAGTTCCTATTCTCTACTTAGTATAGGAACTTCCATCCTTGGAGCTCCTTCAGGAGGCGGTGCTACTGCTGGCGCTGGTGGAGCCGGTGGACCTGCGGGGTTAATTTACCCATACGATGTTCCTGACTATGCGGGCTATCCCTATGACGTCCCGGACTATGCAGGATCCTATCCATATGACGTTCCAGATTACGCTTGA</t>
  </si>
  <si>
    <t>ATGAGTGGGAAATCCCTGCTCTTAAAGGTCATTCTCTTGGGTGATGGTGGAGTTGGGAAAAGTTCGCTTATGAACCGTTACGTAACCAACAAATTTGACTCCCAGGCTTTTCACACCATAGGGGTAGAGTTCTTAAATCGAGATCTGGAGGTAGATGGACGCTTTGTAACCCTCCAGATCTGGGACACTGCAGGGCAGGAACGTTTCAAGAGCCTTAGGACACCCTTCTACAGGGGAGCAGACTGCTGCCTCTTGACCTTCAGCGTGGATGATCGGCAGAGCTTCGAGAATCTTGGTAACTGGCAGAAAGAATTTATTTACTATGCGGATGTGAAGGACCCTGAGCATTTCCCCTTTGTAGTTCTGGGTAACAAGGTAGACAAAGAGGATAGGCAAGTGACTACTGAGGAGGCACAAACCTGGTGCATGGAGAATGGGGATTACCCTTATTTAGAAACTAGTGCCAAAGATGATACTAATGTGACAGTGGCCTTTGAAGAAGCTGTCAGGCAGGTGCTGGCTGTAGAGGAACAGCTGGAGCATTGCATGTTGGGTCACACCATTGACTTGAACAGTGGCTCCAAAGCAGGGTCTTCGTGCTGTTTGCCAACTTTCTTGTACAAAGTGGTGGTACCTCGAAGTTCCTATTCTCTACTTAGTATAGGAACTTCCATCCTTGGAGCTCCTTCAGGAGGCGGTGCTACTGCTGGCGCTGGTGGAGCCGGTGGACCTGCGGGGTTAATTTACCCATACGATGTTCCTGACTATGCGGGCTATCCCTATGACGTCCCGGACTATGCAGGATCCTATCCATATGACGTTCCAGATTACGCTTGA</t>
  </si>
  <si>
    <t>ATGCCGGAACAGAGTAACGATTACCGCGTGGTGGTGTTCGGGGCGGGCGGCGTGGGCAAGAGCTCGCTGGTGCTGCGCTTCGTGAAGGGCACGTTCCGCGACACCTACATCCCCACCATCGAGGACACCTACCGGCAGGTGATCAGCTGCGACAAGAGCGTGTGCACGCTGCAGATCACAGACACCACCGGCAGCCACCAGTTCCCGGCCATGCAGCGCCTGTCCATCTCCAAGGGCCACGCCTTCATCCTGGTGTTCTCCGTCACCAGCAAGCAGTCGCTGGAGGAGCTGGGGCCCATCTACAAGCTCATCGTGCAGATCAAGGGCAGCGTGGAGGACATCCCCGTGATGCTCGTGGGCAACAAGTGCGATGAGACGCAGCGGGAGGTGGACACGCGCGAGGCGCAGGCGGTGGCCCAGGAGTGGAAGTGCGCTTTCATGGAGACCTCGGCCAAGATGAACTACAACGTCAAGGAGCTCTTCCAGGAGCTGCTGACGCTGGAGACGCGCCGGAACATGAGCCTCAACATCGACGGCAAGCGCTCCGGGAAGCAGAAGAGGACAGACCGCGTCAAGGGCAAATGCACCCTCATGTTGGACCCAGCTTTCTTGTACAAAGTGGTGGTACCTCGAAGTTCCTATTCTCTACTTAGTATAGGAACTTCCATCCTTGGAGCTCCTTCAGGAGGCGGTGCTACTGCTGGCGCTGGTGGAGCCGGTGGACCTGCGGGGTTAATTTACCCATACGATGTTCCTGACTATGCGGGCTATCCCTATGACGTCCCGGACTATGCAGGATCCTATCCATATGACGTTCCAGATTACGCTTGA</t>
  </si>
  <si>
    <t>ATGGAGGAGGTGGACCTGCAGGACCTGCCCAGCGCCACCATCGCCTGTCACCTGGACCCGCGCGTGTTCGTGGACGGCCTGTGCCGGGCCAAATTTGAGTCCCTCTTTAGGACGTATGACAAGGACATCACCTTTCAGTATTTTAAGAGCTTCAAACGAGTCAGAATAAACTTCAGCAACCCCTTCTCCGCAGCAGATGCCAGGCTCCAGCTGCATAAGACTGAGTTTCTGGGAAAGGAAATGAAGTTATATTTTGCTCAGACCTTACACATAGGAAGCTCACACCTGGCTCCGCCAAATCCAGACAAGCAGTTTCTGATCTCCCCTCCCGCCTCTCCGCCAGTGGGATGGAAACAAGTGGAAGATGCGACCCCAGTCATAAACTATGATCTCTTATATGCCATCTCCAAGCTGGGGCCAGGGGAAAAGTATGAATTGCACGCAGCGACTGACACCACTCCCAGCGTGGTGGTCCATGTATGTGAGAGTGATCAAGAGAAGGAGGAAGAAGAGGAAATGGAAAGAATGAGGAGACCTAAGCCAAAAATTATCCAGACCAGGAGGCCGGAGTACACGCCGATCCACCTCAGCTGCCCAACTTTCTTGTACAAAGTGGTGGTACCTCGAAGTTCCTATTCTCTACTTAGTATAGGAACTTCCATCCTTGGAGCTCCTTCAGGAGGCGGTGCTACTGCTGGCGCTGGTGGAGCCGGTGGACCTGCGGGGTTAATTTACCCATACGATGTTCCTGACTATGCGGGCTATCCCTATGACGTCCCGGACTATGCAGGATCCTATCCATATGACGTTCCAGATTACGCTTGA</t>
  </si>
  <si>
    <t>ATGGGCAAGCAGAACAGCAAGCTGCGGCCCGAGATGTTGCAGGACCTGCGAGAGAACACAGAGTTCTCAGAGCTGGAGCTGCAGGAGTGGTACAAGGGCTTCCTCAAGGACTGCCCCACAGGAATCCTCAATGTGGATGAGTTCAAGAAGATCTACGCCAACTTCTTTCCCTATGGTGACGCCTCCAAGTTTGCCGAGCACGTCTTCCGCACCTTTGACACCAACAGCGATGGCACCATAGACTTTCGGGAGTTCATCATTGCGCTGAGCGTGACCTCGCGCGGCCGCCTGGAGCAGAAGCTCATGTGGGCCTTCAGCATGTATGACCTGGACGGCAACGGCTACATCAGCCGGGAGGAGATGCTGGAGATCGTGCAGGCCATTTACAAGATGGTTTCGTCCGTGATGAAGATGCCGGAGGACGAGTCGACCCCGGAAAAGAGGACTGAGAAAATCTTCCGCCAAATGGACACAAACAACGACGGCAAGCTGTCCTTGGAGGAGTTCATCCGCGGGGCCAAAAGCGACCCGTCCATCGTGCGTCTGCTGCAGTGCGACCCCAGCAGCGCCTCCCAGTTCTGGATCCACCCAGCTTTCTTGTACAAAGTGGTGGTACCTCGAAGTTCCTATTCTCTACTTAGTATAGGAACTTCCATCCTTGGAGCTCCTTCAGGAGGCGGTGCTACTGCTGGCGCTGGTGGAGCCGGTGGACCTGCGGGGTTAATTTACCCATACGATGTTCCTGACTATGCGGGCTATCCCTATGACGTCCCGGACTATGCAGGATCCTATCCATATGACGTTCCAGATTACGCTTGA</t>
  </si>
  <si>
    <t>ATGGCTGCAATCCGAAAGAAGCTGGTGATCGTTGGGGATGGTGCCTGTGGGAAGACCTGCCTCCTCATCGTCTTCAGCAAGGATCAGTTTCCGGAGGTCTACGTCCCTACTGTCTTTGAGAACTATATTGCGGACATTGAGGTGGACGGCAAGCAGGTGGAGCTGGCTCTGTGGGACACAGCAGGGCAGGAAGACTATGATCGACTGCGGCCTCTCTCCTACCCGGACACTGATGTCATCCTCATGTGCTTCTCCATCGACAGCCCTGACAGCCTGGAAAACATTCCTGAGAAGTGGACCCCAGAGGTGAAGCACTTCTGCCCCAACGTGCCCATCATCCTGGTGGGGAATAAGAAGGACCTGAGGCAAGACGAGCACACCAGGAGAGAGCTGGCCAAGATGAAGCAGGAGCCCGTTCGGTCTGAGGAAGGCCGGGACATGGCGAACCGGATCAGTGCCTTTGGCTACCTTGAGTGCTCAGCCAAGACCAAGGAGGGAGTGCGGGAGGTGTTTGAGATGGCCACTCGGGCTGGCCTCCAGGTCCGCAAGAACAAGCGTCGGAGGGGCTGTCCCATTCTCTGCCCAACTTTCTTGTACAAAGTGGTGGTACCTCGAAGTTCCTATTCTCTACTTAGTATAGGAACTTCCATCCTTGGAGCTCCTTCAGGAGGCGGTGCTACTGCTGGCGCTGGTGGAGCCGGTGGACCTGCGGGGTTAATTTACCCATACGATGTTCCTGACTATGCGGGCTATCCCTATGACGTCCCGGACTATGCAGGATCCTATCCATATGACGTTCCAGATTACGCTTGA</t>
  </si>
  <si>
    <t>ATGGTGCGTGCGGGCGCCGTGGGGGCTCATCTCCCCGCGTCCGGCTTGGATATCTTCGGGGACCTGAAGAAGATGAACAAGCGCCAGCTCTATTACCAGGTTTTAAACTTCGCCATGATCGTGTCTTCTGCACTCATGATATGGAAAGGCTTGATCGTGCTCACAGGCAGTGAGAGCCCCATCGTGGTGGTGCTGAGTGGCAGTATGGAGCCGGCCTTTCACAGAGGAGACCTCCTGTTCCTCACAAATTTCCGGGAAGACCCAATCAGAGCTGGTGAAATAGTTGTTTTTAAAGTTGAAGGACGAGACATTCCAATAGTTCACAGAGTAATCAAAGTTCATGAAAAAGATAATGGAGACATCAAATTTCTGACTAAAGGAGATAATAATGAAGTTGATGATAGAGGCTTGTACAAAGAAGGCCAGAACTGGCTGGAAAAGAAGGACGTGGTGGGAAGAGCAAGAGGGTTTTTACCATATGTTGGTATGGTCACCATAATAATGAATGACTATCCAAAATTCAAGTATGCTCTTTTGGCTGTAATGGGTGCATATGTGTTACTAAAACGTGAATCCTACCCAACTTTCTTGTACAAAGTGGTGGTACCTCGAAGTTCCTATTCTCTACTTAGTATAGGAACTTCCATCCTTGGAGCTCCTTCAGGAGGCGGTGCTACTGCTGGCGCTGGTGGAGCCGGTGGACCTGCGGGGTTAATTTACCCATACGATGTTCCTGACTATGCGGGCTATCCCTATGACGTCCCGGACTATGCAGGATCCTATCCATATGACGTTCCAGATTACGCTTGA</t>
  </si>
  <si>
    <t>ATGGGGACCTTTGACCTGTGGACAGATTACCTGGGTTTGGCACACCTGGTTAGGGCTCTGAGTGGGAAAGAGGGTCCTGAAACCAGGCTGAGCCCCCAGCCAGAGCCAGAGCCAATGCTGGAGCCGGTGTCAGCCCTGGAGCCGATGCCAGCGCCGGAGTCGGTGCCAGTGCCGGGACCCAAGGATCAGAAGCGCAGCCTGGAGTCCTCGCCAGCTCCCGAACGCCTGTGCTCTTTCTGCAAACACAACGGCGAGTCCCGGGCCATCTACCAGTCCCACGTGCTGAAGGACGAGGCTGGCAGGGTGCTGTGTCCCATCCTGCGGGACTACGTGTGTCCCCAGTGCGGCGCCACACGTGAGCGCGCCCACACCCGACGCTTCTGCCCACTTACTGGCCAGGGCTACACCTCCGTCTACAGCCACACCACCCGAAACTCGGCAGGCAAGAAGCTGGTCCGGCCTGACAAGGCGAAGACACAGGACACAGGCCACCGCCGAGGAGGAGGAGGAGGAGCAGGTTTCAGAGGTGCCGGGAAGTCTGAGCCTTCGCCCTCCTGCTCTCCCTCCATGTCCACCTTGCCAACTTTCTTGTACAAAGTGGTGGTACCTCGAAGTTCCTATTCTCTACTTAGTATAGGAACTTCCATCCTTGGAGCTCCTTCAGGAGGCGGTGCTACTGCTGGCGCTGGTGGAGCCGGTGGACCTGCGGGGTTAATTTACCCATACGATGTTCCTGACTATGCGGGCTATCCCTATGACGTCCCGGACTATGCAGGATCCTATCCATATGACGTTCCAGATTACGCTTGA</t>
  </si>
  <si>
    <t>ATGGCTCAGGAGACTAACCAGACCCCGGGGCCCATGCTGTGTAGCACAGGATGTGGCTTTTATGGAAATCCTAGGACAAATGGAATGTGTTCAGTTTGCTACAAAGAACATCTTCAGAGGCAGCAAAATAGTGGCAGAATGAGCCCAATGGGGACAGCTAGTGGTTCCAACAGTCCTACCTCAGATTCTGCATCTGTACAGAGAGCAGACACTAGCTTAAACAACTGTGAAGGTGCTGCTGGCAGCACATCTGAAAAATCAAGAAATGTGCCTGTGGCTGCCTTGCCTGTAACTCAGCAAATGACAGAAATGAGCATTTCAAGAGAGGACAAAATAACTACCCCGAAAACAGAGGTGTCAGAGCCAGTTGTCACTCAGCCCAGTCCATCAGTTTCTCAGCCCAGTACTTCTCAGAGTGAAGAAAAAGCTCCTGAATTGCCCAAACCAAAGAAAAACAGATGTTTCATGTGCAGAAAGAAAGTTGGTCTTACAGGGTTTGACTGCCGATGTGGAAATTTGTTTTGTGGACTTCACCGTTACTCTGACAAGCACAACTGTCCGTATGATTACAAAGCAGAAGCTGCAGCAAAAATCAGAAAAGAGAATCCAGTTGTTGTGGCTGAAAAAATTCAGAGAATATACGCAACTTTCTTGTACAAAGTGGTGGTACCTCGAAGTTCCTATTCTCTACTTAGTATAGGAACTTCCATCCTTGGAGCTCCTTCAGGAGGCGGTGCTACTGCTGGCGCTGGTGGAGCCGGTGGACCTGCGGGGTTAATTTACCCATACGATGTTCCTGACTATGCGGGCTATCCCTATGACGTCCCGGACTATGCAGGATCCTATCCATATGACGTTCCAGATTACGCTTGA</t>
  </si>
  <si>
    <t>ATGAGTATTGTACTAGTTTGCTTTTCAAATGCTCCCAAGGTCTCAGATGAAGCGGTGAAAAAAGATTCAGAGTTGGATAAGCACTTGGAATCACGGGTTGAAGAGATTATGGAGAAGTCTGGCGAGGAAGGAATGCCTGATCTTGCCCATGTCATGCGCATCTTGTCTGCAGAAAATATCCCAAATTTGCCTCCTGGGGGAGGTCTTGCTGGCAAGCGTAATGTTATTGAAGCTGTTTATAGTAGACTGAATCCACATAGAGAAAGTGATGGGGCCTCCGATGAAGCAGAGGAAAGTGGATCACAGGGAAAATTGGTGGAAGCTCTCAGGCAAATGAGAATTAATCATAGGGGAAACTACCGACAACTTCTGGAGGAGATGCTGACTAGTTACAGGCTAGCTAAAGTAGAGGGAGAAGAAAGCCCTGCTGAACCAGCTGCCACAGCTACTTCTTCGAACAGTGATGCTGGAAACCCAGTGACAATGCAGGAAAGCCATACTGAATCAGAAAGTGGTCTTGCTGAATTAGACAGCTCTAATGAAGATGCAGGGACAAAGATGAGTGGTGAAAAAATATGCCCAACTTTCTTGTACAAAGTGGTGGTACCTCGAAGTTCCTATTCTCTACTTAGTATAGGAACTTCCATCCTTGGAGCTCCTTCAGGAGGCGGTGCTACTGCTGGCGCTGGTGGAGCCGGTGGACCTGCGGGGTTAATTTACCCATACGATGTTCCTGACTATGCGGGCTATCCCTATGACGTCCCGGACTATGCAGGATCCTATCCATATGACGTTCCAGATTACGCTTGA</t>
  </si>
  <si>
    <t>ATGGCAGGGCCGGGCCCAGGCCCGGGGGACCCGGACGAGCAGTACGATTTCCTGTTCAAGCTGGTGCTGGTGGGCGACGCAAGCGTGGGCAAGACGTGCGTGGTGCAGCGCTTCAAGACCGGCGCCTTCTCGGAGCGCCAGGGAAGCACCATCGGCGTCGACTTCACCATGAAGACGCTGGAGATCCAGGGCAAGCGGGTCAAGCTGCAGATCTGGGACACGGCCGGCCAGGAGCGGTTCCGCACCATCACCCAGAGCTACTACCGCAGTGCCAATGGGGCCATCCTTGCCTACGACATCACCAAGAGGAGCTCCTTCCTGTCGGTGCCTCACTGGATTGAGGATGTGAGGAAGTATGCGGGCTCCAACATTGTGCAGCTGCTGATCGGGAACAAGTCAGACCTCAGCGAGCTTCGGGAGGTCTCCTTGGCTGAGGCACAGAGCCTGGCTGAGCACTATGACATCCTGTGTGCCATTGAGACGTCTGCCAAGGACTCGAGCAACGTGGAGGAGGCCTTCCTGAGGGTGGCCACGGAGCTCATCATGCGGCACGGGGGCCCCTTGTTCAGCGAGAAGAGCCCCGACCACATCCAGCTGAACAGCAAGGACATCGGAGAAGGCTGGGGCTGCGGGTGCTGCCCAACTTTCTTGTACAAAGTGGTGGTACCTCGAAGTTCCTATTCTCTACTTAGTATAGGAACTTCCATCCTTGGAGCTCCTTCAGGAGGCGGTGCTACTGCTGGCGCTGGTGGAGCCGGTGGACCTGCGGGGTTAATTTACCCATACGATGTTCCTGACTATGCGGGCTATCCCTATGACGTCCCGGACTATGCAGGATCCTATCCATATGACGTTCCAGATTACGCTTGA</t>
  </si>
  <si>
    <t>ATGAAGCAGGCCCTGGTGGACGATACCGAGGATGTGTCCCTGGACTTTGGAAACGAGGAGGAGCTGGCCTTTAGGAAAGCCAAGATCAGACACCCCTTGGCCACCTTTTTCCACCTGTTTTTCCGAGTGAGTGCCATCGTCACCTACGTGAGCTGCGACTGGTTCAGCAAGAGCTTTGTGGGCTGTTTTGTCATGGTGCTGCTCCTCCTGTCCCTGGACTTCTGGTCTGTGAAGAATGTAACCGGAAGACTCCTGGTGGGCCTTCGATGGTGGAACCAGATAGATGAAGATGGGAAGAGCCACTGGATCTTTGAAGCCAGGAAGGTCTCTCCGAATAGCATTGCTGCCACAGAAGCTGAAGCACGAATCTTCTGGCTGGGCCTCATAATCTGCCCCATGATATGGATTGTGTTTTTTTTTAGCACCTTATTTTCCTTGAAGCTAAAGTGGCTGGCTCTGGTGGTTGCTGGGATCTCTCTCCAAGCTGCAAACCTGTATGGCTACATCCTTTGTAAGATGGGAGGCAACAGTGACATTGGCAAGGTCACAGCCAGTTTCCTGTCCCAGACAGTGTTCCAGACGGCCTGCCCAGGTGACTTTCAGAAGCCTGGCCTCGAGGGGCTGGAGATTCACCAGCATTTGCCAACTTTCTTGTACAAAGTGGTGGTACCTCGAAGTTCCTATTCTCTACTTAGTATAGGAACTTCCATCCTTGGAGCTCCTTCAGGAGGCGGTGCTACTGCTGGCGCTGGTGGAGCCGGTGGACCTGCGGGGTTAATTTACCCATACGATGTTCCTGACTATGCGGGCTATCCCTATGACGTCCCGGACTATGCAGGATCCTATCCATATGACGTTCCAGATTACGCTTGA</t>
  </si>
  <si>
    <t>ATGACCCCTTGGCTCGGGCTCATCGTGCTCCTGGGCAGCTGGAGCCTGGGGGACTGGGGCGCCGAGGCGTGCACATGCTCGCCCAGCCACCCCCAGGACGCCTTCTGCAACTCCGACATCGTGATCCGGGCCAAGGTGGTGGGGAAGAAGCTGGTAAAGGAGGGGCCCTTCGGCACGCTGGTCTACACCATCAAGCAGATGAAGATGTACCGAGGCTTCACCAAGATGCCCCATGTGCAGTACATCCATACGGAAGCTTCCGAGAGTCTCTGTGGCCTTAAGCTGGAGGTCAACAAGTACCAGTACCTGCTGACAGGTCGCGTCTATGATGGCAAGATGTACACGGGGCTGTGCAACTTCGTGGAGAGGTGGGACCAGCTCACCCTCTCCCAGCGCAAGGGGCTGAACTATCGGTATCACCTGGGTTGTAACTGCAAGATCAAGTCCTGCTACTACCTGCCTTGCTTTGTGACTTCCAAGAACGAGTGTCTCTGGACCGACATGCTCTCCAATTTCGGTTACCCTGGCTACCAGTCCAAACACTACGCCTGCATCCGGCAGAAGGGCGGCTACTGCAGCTGGTACCGAGGATGGGCCCCCCCGGATAAAAGCATCATCAATGCCACAGACCCCTGCCCAACTTTCTTGTACAAAGTGGTGGTACCTCGAAGTTCCTATTCTCTACTTAGTATAGGAACTTCCATCCTTGGAGCTCCTTCAGGAGGCGGTGCTACTGCTGGCGCTGGTGGAGCCGGTGGACCTGCGGGGTTAATTTACCCATACGATGTTCCTGACTATGCGGGCTATCCCTATGACGTCCCGGACTATGCAGGATCCTATCCATATGACGTTCCAGATTACGCTTGA</t>
  </si>
  <si>
    <t>ATGAACATTTTCCGGCTGACTGGGGACCTGTCCCACCTGGCGGCCATCGTCATCCTGCTGCTGAAGATCTGGAAGACGCGCTCCTGCGCCGGTATTTCTGGGAAAAGCCAGCTTCTGTTTGCACTGGTCTTCACAACTCGTTACCTGGATCTTTTTACTTCATTTATTTCATTGTATAACACATCTATGAAGGTTATCTACCTTGCCTGCTCCTATGCCACAGTGTACCTGATCTACCTGAAATTTAAGGCAACCTACGATGGAAATCATGATACCTTCCGAGTGGAGTTTCTGGTGGTCCCTGTGGGAGGCCTCTCATTTTTAGTTAATCACGATTTCTCTCCTCTTGAGATCCTCTGGACCTTCTCCATCTACCTGGAGTCCGTGGCTATCCTTCCGCAGCTGTTTATGATCAGCAAGACTGGGGAGGCCGAGACCATCACCACCCACTACCTGTTCTTCCTGGGCCTCTATCGTGCTTTGTATCTTGTCAACTGGATCTGGCGCTTCTACTTTGAGGGCTTCTTTGACCTCATTGCTGTGGTGGCCGGCGTAGTCCAGACCATCCTATACTGTGACTTCTTCTACTTGTACATTACAAAAGTACTCAAGGGAAAGAAGCTCAGTTTGCCAGCATACCCAACTTTCTTGTACAAAGTGGTGGTACCTCGAAGTTCCTATTCTCTACTTAGTATAGGAACTTCCATCCTTGGAGCTCCTTCAGGAGGCGGTGCTACTGCTGGCGCTGGTGGAGCCGGTGGACCTGCGGGGTTAATTTACCCATACGATGTTCCTGACTATGCGGGCTATCCCTATGACGTCCCGGACTATGCAGGATCCTATCCATATGACGTTCCAGATTACGCTTGA</t>
  </si>
  <si>
    <t>ATGGCGGATGGGAGCAGCGATGCGGCTAGGGAACCTCGCCCTGCACCAGCCCCAATCAGACGCCGCTCCTCCAACTACCGCGCTTATGCCACGGAGCCGCACGCCAAGAAAAAATCTAAGATCTCCGCCTCGAGAAAATTGCAGCTGAAGACTCTGCTGCTGCAGATTGCAAAGCAAGAGCTGGAGCGAGAGGCGGAGGAGCGGCGCGGAGAGAAGGGGCGCGCTCTGAGCACCCGCTGCCAGCCGCTGGAGTTGGCCGGGCTGGGCTTCGCGGAGCTGCAGGACTTGTGCCGACAGCTCCACGCCCGTGTGGACAAGGTGGATGAAGAGAGATACGACATAGAGGCAAAAGTCACCAAGAACATCACGGAGATTGCAGATCTGACTCAGAAGATCTTTGACCTTCGAGGCAAGTTTAAGCGGCCCACCCTGCGGAGAGTGAGGATCTCTGCAGATGCCATGATGCAGGCGCTGCTGGGGGCCCGGGCTAAGGAGTCCCTGGACCTGCGGGCCCACCTCAAGCAGGTGAAGAAGGAGGACACCGAGAAGGAAAACCGGGAGGTGGGAGACTGGCGCAAGAACATCGATGCACTGAGTGGAATGGAGGGCCGCAAGAAAAAGTTTGAGAGCTTGCCAACTTTCTTGTACAAAGTGGTGGTACCTCGAAGTTCCTATTCTCTACTTAGTATAGGAACTTCCATCCTTGGAGCTCCTTCAGGAGGCGGTGCTACTGCTGGCGCTGGTGGAGCCGGTGGACCTGCGGGGTTAATTTACCCATACGATGTTCCTGACTATGCGGGCTATCCCTATGACGTCCCGGACTATGCAGGATCCTATCCATATGACGTTCCAGATTACGCTTGA</t>
  </si>
  <si>
    <t>ATGGCTGTAGTACCTCTGCTGTTGTTGGGGGGTTTGTGGAGCGCTGTGGGAGCGTCCAGCCTGGGTGTCGTTACTTGCGGCTCCGTGGTGAAGCTACTCAATACGCGCCACAACGTCCGACTGCACTCACACGACGTGCGCTATGGGTCAGGTAGTGGGCAGCAGTCAGTGACAGGTGTAACCTCTGTGGATGACAGCAACAGTTACTGGAGGATACGGGGGAAGAGTGCCACAGTGTGTGAGAGGGGAACCCCCATCAAGTGTGGCCAGCCCATCCGGCTGACACATGTCAACACTGGCCGAAACCTCCATAGTCACCACTTCACTTCACCTCTTTCTGGAAACCAGGAAGTGAGTGCTTTTGGTGAGGAAGGTGAAGGTGATTATCTGGATGACTGGACAGTGCTCTGTAATGGACCCTACTGGGTGAGAGATGGTGAGGTGCGGTTCAAACACTCTTCCACTGAGGTACTGCTGTCTGTCACAGGAGAACAATATGGTCGACCTATCAGTGGGCAAAAAGAGGTGCATGGCATGGCCCAGCCAAGTCAGAACAACTACTGGAAAGCCATGGAAGGCATCTTCATGAAGCCCAGTGAGTTGTTGAAGGCAGAAGCCCACCATGCAGAGCTGTGCCCAACTTTCTTGTACAAAGTGGTGGTACCTCGAAGTTCCTATTCTCTACTTAGTATAGGAACTTCCATCCTTGGAGCTCCTTCAGGAGGCGGTGCTACTGCTGGCGCTGGTGGAGCCGGTGGACCTGCGGGGTTAATTTACCCATACGATGTTCCTGACTATGCGGGCTATCCCTATGACGTCCCGGACTATGCAGGATCCTATCCATATGACGTTCCAGATTACGCTTGA</t>
  </si>
  <si>
    <t>ATGGGCTCCGTGTCCAACCAGCAGTTTGCAGGTGGCTGCGCCAAGGCGGCAGAAGAGGCGCCCGAGGAGGCGCCGGAGGACGCGGCCCGGGCGGCGGACGAGCCTCAGCTGCTGCACGGTGCGGGCATCTGTAAGTGGTTCAACGTGCGCATGGGGTTCGGCTTCCTGTCCATGACCGCCCGCGCCGGGGTCGCGCTCGACCCCCCAGTGGATGTCTTTGTGCACCAGAGTAAGCTGCACATGGAAGGGTTCCGGAGCTTGAAGGAGGGTGAGGCAGTGGAGTTCACCTTTAAGAAGTCAGCCAAGGGTCTGGAATCCATCCGTGTCACCGGACCTGGTGGAGTATTCTGTATTGGGAGTGAGAGGCGGCCAAAAGGAAAGAGCATGCAGAAGCGCAGATCAAAAGGAGACAGGTGCTACAACTGTGGAGGTCTAGATCATCATGCCAAGGAATGCAAGCTGCCACCCCAGCCCAAGAAGTGCCACTTCTGCCAGAGCATCAGCCATATGGTAGCCTCATGTCCGCTGAAGGCCCAGCAGGGCCCTAGTGCACAGGGAAAGCCAACCTACTTTCGAGAGGAAGAAGAAGAAATCCACAGCCCTACCCTGCTCCCGGAGGCACAGAATTGCCCAACTTTCTTGTACAAAGTGGTGGTACCTCGAAGTTCCTATTCTCTACTTAGTATAGGAACTTCCATCCTTGGAGCTCCTTCAGGAGGCGGTGCTACTGCTGGCGCTGGTGGAGCCGGTGGACCTGCGGGGTTAATTTACCCATACGATGTTCCTGACTATGCGGGCTATCCCTATGACGTCCCGGACTATGCAGGATCCTATCCATATGACGTTCCAGATTACGCTTGA</t>
  </si>
  <si>
    <t>ATGGTTTGTGGCGGCTTTGCCTGCTCCAAGAATGCGCTTTGCGCTCTCAACGTGGTCTACATGCTGGTGAGCTTGTTGCTCATTGGAGTGGCTGCTTGGGGCAAGGGCCTGGGTCTGGTGTCCAGCATCCACATCATCGGCGGAGTCATTGCTGTGGGAGTCTTCCTTCTCCTTATTGCAGTGGCTGGACTGGTGGGTGCTGTCAACCACCACCAAGTCCTGCTGTTCTTTTACATGATCATCCTTGGTTTGGTCTTCATCTTCCAATTTGTAATCTCTTGCTCATGTCTGGCTATTAACCGAAGCAAACAGACAGATGTCATCAATGCTTCTTGGTGGGTCATGAGCAACAAGACTCGGGATGAACTGGAAAGAAGTTTTGATTGTTGTGGCTTATTCAACCTCACAACCCTGTATCAACAAGATTATGATTTCTGCACTGCAATCTGCAAGAGCCAGAGCCCCACATGCCAGATGTGTGGAGAAAAGTTTCTTAAGCATTCAGACGAAGCCCTGAAAATCCTAGGGGGTGTTGGACTCTTCTTTAGCTTTACAGAGATCCTTGGTGTTTGGCTAGCAATGAGATTTCGGAATCAGAAGGATCCTAGAGCCAACCCCAGTGCCTTTCTATGCCCAACTTTCTTGTACAAAGTGGTGGTACCTCGAAGTTCCTATTCTCTACTTAGTATAGGAACTTCCATCCTTGGAGCTCCTTCAGGAGGCGGTGCTACTGCTGGCGCTGGTGGAGCCGGTGGACCTGCGGGGTTAATTTACCCATACGATGTTCCTGACTATGCGGGCTATCCCTATGACGTCCCGGACTATGCAGGATCCTATCCATATGACGTTCCAGATTACGCTTGA</t>
  </si>
  <si>
    <t>ATGCAGCGGCCCGAGGCCTGGCCACGTCCGCACCCGGGGGAGGGGGCCGCGGCGGCCCAGGCCGGGGGCCCGGCGCCGCCTGCTCGAGCCGGGGAGCCCTCGGGGCTGCGGTTGCAGGAACCTTCCCTCTACACCATCAAGGCTGTTTTCATCCTAGATAATGACGGGCGCCGGCTGCTGGCCAAGTATTATGATGACACATTCCCCTCCATGAAGGAGCAGATGGTTTTCGAGAAAAATGTCTTCAACAAGACCAGCCGGACTGAGAGTGAGATTGCATTTTTTGGGGGTATGACCATCGTCTACAAGAACAGCATTGACCTCTTCCTATACGTGGTGGGCTCATCCTACGAGAATGAGCTGATGCTCATGTCTGTTCTCACCTGCCTGTTTGAGTCTCTGAACCACATGTTAAGGAAGAACGTGGAGAAGCGCTGGTTGCTGGAGAACATGGACGGAGCCTTCTTGGTGCTGGACGAGATTGTGGATGGCGGTGTGATTCTGGAGAGTGACCCCCAGCAAGTGATCCAGAAGGTGAATTTTAGGGCAGATGATGGCGGCTTGACTGAACAGAGTGTGGCCCAGGTTCTTCAGTCTGCCAAGGAACAAATTAAATGGTCGTTATTGAAATTGGACCCAGCTTTCTTGTACAAAGTGGTGGTACCTCGAAGTTCCTATTCTCTACTTAGTATAGGAACTTCCATCCTTGGAGCTCCTTCAGGAGGCGGTGCTACTGCTGGCGCTGGTGGAGCCGGTGGACCTGCGGGGTTAATTTACCCATACGATGTTCCTGACTATGCGGGCTATCCCTATGACGTCCCGGACTATGCAGGATCCTATCCATATGACGTTCCAGATTACGCTTGA</t>
  </si>
  <si>
    <t>ATGGGGGAGGTGGAGATCTCGGCCCTGGCCTACGTGAAGATGTGCCTGCATGCTGCCCGGTACCCACACGCCGCAGTCAACGGGCTGTTTTTGGCGCCAGCGCCGCGGTCTGGAGAATGCCTGTGCCTCACCGACTGTGTGCCCCTCTTCCACAGCCACCTGGCCCTGTCCGTCATGTTGGAGGTCGCCCTCAACCAGGTGGATGTGTGGGGAGCACAGGCCGGTCTGGTGGTGGCTGGTTACTACCATGCCAATGCAGCTGTGAACGATCAGAGCCCTGGGCCCCTGGCCTTGAAAATTGCTGGGCGAATTGCAGAATTCTTCCCTGATGCAGTACTTATTATGTTGGATAATCAGAAACTGGTGCCTCAGCCTCGTGTGCCCCCGGTCATCGTCCTGGAGAACCAAGGTCTCCGCTGGGTCCCTAAGGATAAGAACTTAGTGATGTGGAGGGACTGGGAAGAGTCACGGCAGATGGTGGGAGCTCTACTGGAAGATCGGGCCCACCAGCACCTTGTGGACTTTGACTGCCACCTTGATGACATCCGGCAGGACTGGACCAACCAGCGGCTCAACACTCAAATCACCCAGTGGGTTGGTCCCACTAATGGAAATGGAAATGCCTGCCCAACTTTCTTGTACAAAGTGGTGGTACCTCGAAGTTCCTATTCTCTACTTAGTATAGGAACTTCCATCCTTGGAGCTCCTTCAGGAGGCGGTGCTACTGCTGGCGCTGGTGGAGCCGGTGGACCTGCGGGGTTAATTTACCCATACGATGTTCCTGACTATGCGGGCTATCCCTATGACGTCCCGGACTATGCAGGATCCTATCCATATGACGTTCCAGATTACGCTTGA</t>
  </si>
  <si>
    <t>ATGGCTCAAGAAACTAATCACAGCCAAGTGCCTATGCTTTGTTCCACTGGCTGTGGATTTTATGGAAACCCTCGTACAAATGGCATGTGTTCAGTATGCTATAAAGAACATCTTCAAAGACAGAATAGTAGTAATGGTAGAATAAGCCCACCTGCAACCTCTGTCAGTAGTCTGTCTGAATCTTTACCAGTTCAATGCACAGATGGCAGTGTGCCAGAAGCCCAGTCAGCATTAGACTCTACATCTTCATCTATGCAGCCCAGCCCTGTATCAAATCAGTCACTTTTATCAGAATCTGTAGCATCTTCTCAATTGGACAGTACATCTGTGGACAAAGCAGTACCTGAAACAGAAGATGTGCAGGCTTCAGTATCAGACACAGCACAGCAGCCATCTGAAGAGCAAAGCAAGTCTCTTGAAAAACCGAAACAAAAAAAGAATCGCTGTTTCATGTGCAGGAAGAAAGTGGGACTTACTGGGTTTGAATGCCGGTGTGGAAATGTTTACTGTGGTGTACACCGTTACTCAGATGTACACAATTGCTCTTACAATTACAAAGCCGATGCTGCTGAGAAAATCAGAAAAGAAAATCCAGTAGTTGTTGGTGAAAAGATCCAAAAGATTTGCCCAACTTTCTTGTACAAAGTGGTGGTACCTCGAAGTTCCTATTCTCTACTTAGTATAGGAACTTCCATCCTTGGAGCTCCTTCAGGAGGCGGTGCTACTGCTGGCGCTGGTGGAGCCGGTGGACCTGCGGGGTTAATTTACCCATACGATGTTCCTGACTATGCGGGCTATCCCTATGACGTCCCGGACTATGCAGGATCCTATCCATATGACGTTCCAGATTACGCTTGA</t>
  </si>
  <si>
    <t>ATGTTGCAGCAGGATAGTAATGATGACACTGAAGATGTTTCACTGTTTGATGCGGAAGAGGAGACGACTAATAGACCAAGAAAAGCCAAAATCAGACATCCAGTAGCATCGTTTTTCCACTTATTCTTTCGAGTCAGTGCAATCATCGTCTATCTTCTCTGTGGGTTGCTCAGCAGCAGCTTTATTACCTGTATGGTGACAATTATCTTGTTGTTGTCGTGTGACTTTTGGGCAGTGAAGAATGTCACAGGTAGACTAATGGTTGGCCTACGTTGGTGGAATCACATTGATGAAGATGGAAAGAGCCATTGGGTGTTTGAATCTAGAAAGGAGTCCTCTCAAGAGAATAAAACTGTGTCAGAGGCTGAATCAAGAATCTTTTGGTTGGGACTTATTGCCTGTCCAGTACTGTGGGTGATATTTGCTTTTAGTGCACTCTTCTCCTTCAGAGTAAAGTGGTTGGCGGTGGTTATCATGGGTGTGGTGCTACAAGGTGCCAACCTGTATGGTTACATCAGGTGTAAGGTGCGCAGCAGAAAGCATTTAACCAGCATGGCTACTTCATATTTTGGAAAGCAGTTTTTAAGACAAAACACTGGAGATGATCAGACTTCCTGCCCAACTTTCTTGTACAAAGTGGTGGTACCTCGAAGTTCCTATTCTCTACTTAGTATAGGAACTTCCATCCTTGGAGCTCCTTCAGGAGGCGGTGCTACTGCTGGCGCTGGTGGAGCCGGTGGACCTGCGGGGTTAATTTACCCATACGATGTTCCTGACTATGCGGGCTATCCCTATGACGTCCCGGACTATGCAGGATCCTATCCATATGACGTTCCAGATTACGCTTGA</t>
  </si>
  <si>
    <t>ATGTCCAGTGATAGGCAAAGGTCCGATGATGAGAGCCCCAGCACCAGCAGTGGCAGTTCAGATGCGGACCAGCGAGACCCAGCCGCTCCAGAGCCTGAAGAACAAGAGGAAAGAAAACCTTCTGCCACCCAGCAGAAGAAAAACACCAAACTCTCTAGCAAAACCACTGCTAAGTTATCCACTAGTGCTAAAAGAATTCAGAAGGAGCTAGCTGAAATAACCCTTGATCCTCCTCCTAATTGCAGTGCTGGGCCTAAAGGAGATAACATTTATGAATGGAGATCAACTATACTTGGTCCACCGGGTTCTGTATATGAAGGTGGTGTGTTTTTTCTGGATATCACATTTTCATCAGATTATCCATTTAAGCCACCAAAGGTTACTTTCCGCACCAGAATCTATCACTGCAACATCAACAGTCAGGGAGTCATCTGTCTGGACATCCTTAAAGACAACTGGAGTCCCGCTTTGACTATTTCAAAGGTTTTGCTGTCTATTTGTTCCCTTTTGACAGACTGCAACCCTGCGGATCCTCTGGTTGGAAGCATAGCCACTCAGTATTTGACCAACAGAGCAGAACACGACAGGATAGCCAGACAGTGGACCAAGAGATACGCAACATACCCAACTTTCTTGTACAAAGTGGTGGTACCTCGAAGTTCCTATTCTCTACTTAGTATAGGAACTTCCATCCTTGGAGCTCCTTCAGGAGGCGGTGCTACTGCTGGCGCTGGTGGAGCCGGTGGACCTGCGGGGTTAATTTACCCATACGATGTTCCTGACTATGCGGGCTATCCCTATGACGTCCCGGACTATGCAGGATCCTATCCATATGACGTTCCAGATTACGCTTGA</t>
  </si>
  <si>
    <t>ATGGCAAAGGTTCAGGTGAACAATGTAGTGGTGCTGGATAACCCTTCTCCTTTCTACAACCCGTTCCAGTTCGAGATCACCTTCGAGTGCATCGAGGACCTGTCTGAAGACTTGGAATGGAAAATTATCTATGTGGGCTCTGCAGAAAGTGAAGAATACGATCAAGTTTTAGACTCTGTTTTAGTGGGTCCTGTTCCCGCAGGAAGGCATATGTTTGTATTTCAGGCTGATGCACCTAATCCAGGACTCATTCCAGATGCAGATGCAGTAGGCGTAACTGTTGTGCTAATTACTTGTACCTATCGAGGACAAGAATTTATTAGAGTTGGCTATTATGTAAATAATGAATATACTGAGACAGAATTAAGGGAAAATCCACCAGTAAAACCAGACTTTTCTAAGCTTCAAAGGAATATTTTGGCATCTAATCCCAGGGTCACAAGATTCCACATTAATTGGGAAGATAACACAGAAAAACTGGAAGATGCAGAGAGCAGTAATCCAAATCTACAGTCACTTCTTTCAACAGATGCATTACCTTCAGCATCAAAGGGATGGTCCACATCAGAAAACTCACTAAATGTCATGTTAGAATCCCACATGGACTGCATGTGCCCAACTTTCTTGTACAAAGTGGTGGTACCTCGAAGTTCCTATTCTCTACTTAGTATAGGAACTTCCATCCTTGGAGCTCCTTCAGGAGGCGGTGCTACTGCTGGCGCTGGTGGAGCCGGTGGACCTGCGGGGTTAATTTACCCATACGATGTTCCTGACTATGCGGGCTATCCCTATGACGTCCCGGACTATGCAGGATCCTATCCATATGACGTTCCAGATTACGCTTGA</t>
  </si>
  <si>
    <t>ATGGCGGCTGCCAGGCCCAGCCTGGGCCGAGTCCTCCCAGGATCCTCTGTCCTGTTCCTGTGTGACATGCAGGAGAAGTTCCGCCACAACATCGCCTACTTCCCACAGATCGTCTCAGTGGCTGCCCGCATGCTCAAGGTGGCCCGGCTGCTTGAGGTGCCAGTCATGCTGACGGAGCAGTACCCACAAGGCCTGGGCCCCACGGTGCCCGAGCTGGGGACTGAGGGCCTTCGGCCGCTGGCCAAGACCTGCTTCAGCATGGTGCCTGCCCTGCAGCAGGAGCTGGACAGTCGGCCCCAGCTGCGCTCTGTGCTGCTCTGTGGCATTGAGGCACAGGCCTGCATCTTGAACACGACCCTGGACCTCCTAGACCGGGGGCTGCAGGTCCATGTGGTGGTGGACGCCTGCTCCTCACGCAGCCAGGTGGACCGGCTGGTGGCTCTGGCCCGCATGAGACAGAGTGGTGCCTTCCTCTCCACCAGCGAAGGGCTCATTCTGCAGCTTGTGGGCGATGCCGTCCACCCCCAGTTCAAGGAGATCCAGAAACTCATCAAGGAGCCCGCCCCAGACAGCGGACTGCTGGGCCTCTTCCAAGGCCAGAACTCCCTCCTCCACTGCCCAACTTTCTTGTACAAAGTGGTGGTACCTCGAAGTTCCTATTCTCTACTTAGTATAGGAACTTCCATCCTTGGAGCTCCTTCAGGAGGCGGTGCTACTGCTGGCGCTGGTGGAGCCGGTGGACCTGCGGGGTTAATTTACCCATACGATGTTCCTGACTATGCGGGCTATCCCTATGACGTCCCGGACTATGCAGGATCCTATCCATATGACGTTCCAGATTACGCTTGA</t>
  </si>
  <si>
    <t>ATGGGAGACAAGAAGAGCCCCACCAGGCCGAAGCGGCAGCCGAAGCCGTCCTCGGATGAGGGTTACTGGGACTGTAGCGTCTGCACCTTCCGGAACAGCGCCGAGGCCTTCAAGTGCATGATGTGCGATGTGCGGAAGGGCACCTCCACCCGATCCACATTGTTTGAAGTTATTGTGAGTGCCTCGAGGACCAAGGAACCGTTGAAATTTCCAATTTCAGGAAGGAAACCTCGACCTGTCTCCCAGTTGGTTGCACAGCAGGTTACTCAGCAGTTTGTGCCTCCTACACAGTCAAAGAAAGAGAAAAAAGATAAAGTAGAAAAAGAAAAAAGTGAAAAGGAAACAACTAGCAAAAAGAATAGCCATAAGAAAACCAGGCCAAGATTGAAAAATGTGGATCGGAGTAGTGCTCAGCATTTGGAAGTTACTGTTGGAGATCTGACAGTCATTATTACAGACTTTAAGGAGAAAACAAAGTCACCGCCTGCATCTAGTGCTGCCTCTGCAGATCAACACAGTCAAAGCGGCTCTAGCTCTGATAACACAGAGAGAGGAATGTCCAGGTCATCTTCACCCAGAGGAGAAGCCTCATCATTGAATGGAGAATCTCATTACCCAACTTTCTTGTACAAAGTGGTGGTACCTCGAAGTTCCTATTCTCTACTTAGTATAGGAACTTCCATCCTTGGAGCTCCTTCAGGAGGCGGTGCTACTGCTGGCGCTGGTGGAGCCGGTGGACCTGCGGGGTTAATTTACCCATACGATGTTCCTGACTATGCGGGCTATCCCTATGACGTCCCGGACTATGCAGGATCCTATCCATATGACGTTCCAGATTACGCTTGA</t>
  </si>
  <si>
    <t>ATGAGCATCCTGCTGCCCAACATGGCGGAGTTCGACACCATCTCGGAACTGGAGGAGGAGGAGGAAGAAGAAGCGGCAACGTCGTCGTCGTCGCCGTCGTCGTCGTCGTCGGTATCTGGGCCCGACGATGACGAGGAGGATGAGGAGGAAGAGGAGGAAGAGGAGGAGGAGGAAGAAGAGGAGGAGGAGGAAGAGGAGGAGGAAGCGCCGCCCCCGCCTCGGGTAGTGAGCGAGGAGCATCTGCGGAGATATGCTCCCGACCCTGTATTAGTGCGGGGTGCCGGCCACATCACTGTGTTTGGCTTGAGCAACAAGTTTGATACTGAATTTCCCTCCGTTCTAACAGGGAAGGTGGCCCCAGAAGAATTTAAAACCAGCATTGGCCGTGTGAATGCATGTTTGAAAAAGGCTCTCCCGGTCAATGTGAAATGGCTGCTGTGTGGTTGTCTCTGCTGCTGTTGCACACTGGGTTGCAGCCTATGGCCTGTTATTTGTCTCAACAAAAGAACCAGAAGATCAATTCAGAAGTTAATAGAATGGGAAAATAACAGATTATATCACAAGGTAATACTAATAGAATTCTTACCAAAATATCCCATATTCCGACCTGACTTGCCAACTTTCTTGTACAAAGTGGTGGTACCTCGAAGTTCCTATTCTCTACTTAGTATAGGAACTTCCATCCTTGGAGCTCCTTCAGGAGGCGGTGCTACTGCTGGCGCTGGTGGAGCCGGTGGACCTGCGGGGTTAATTTACCCATACGATGTTCCTGACTATGCGGGCTATCCCTATGACGTCCCGGACTATGCAGGATCCTATCCATATGACGTTCCAGATTACGCTTGA</t>
  </si>
  <si>
    <t>ATGGCGTGCGGAGCCACTCTGAAAAGGACTCTGGATTTCGACCCGCTGTTGAGCCCGGCGTCCCCGAAGCGCAGGCGATGTGCGCCATTGTCGGCGCCCACCTCGGCCGCTGCCTCCCCGTTGTCGGCGGCCGCGGCCACCGCCGCCTCCTTCTCCGCTGCGGCCGCCTCGCCGCAGAAGTATCTCCGAATGGAGCCATCCCCCTTCGGCGACGTCTCCTCCCGCCTCACCACAGAACAAATTCTGTACAACATAAAACAAGAGTATAAACGAATGCAGAAGAGAAGACATTTAGAAACGAGTTTCCAACAGACAGATCCGTGTTGTACTTCTGATGCACAGCCACATGCATTTCTCCTCAGTGGACCAGCTTCACCAGGGACTTCATCTGCAGCATCCTCACCATTAAAAAAAGAACAGCCCTTATTTACTCTACGGCAGGTTGGGATGATCTGTGAACGTTTGTTGAAAGAACGTGAAGAGAAAGTTCGAGAAGAATATGAAGAAATATTGAACACAAAACTTGCAGAACAATATGATGCGTTTGTGAAGTTTACGCATGATCAAATAATGCGACGATATGGAGAACAGCCTGCTAGCTATGTTTCATGCCCAACTTTCTTGTACAAAGTGGTGGTACCTCGAAGTTCCTATTCTCTACTTAGTATAGGAACTTCCATCCTTGGAGCTCCTTCAGGAGGCGGTGCTACTGCTGGCGCTGGTGGAGCCGGTGGACCTGCGGGGTTAATTTACCCATACGATGTTCCTGACTATGCGGGCTATCCCTATGACGTCCCGGACTATGCAGGATCCTATCCATATGACGTTCCAGATTACGCTTGA</t>
  </si>
  <si>
    <t>ATGGTCTCCACCTACCGGGTGGCCGTGCTGGGGGCGCGAGGTGTGGGCAAGAGTGCCATCGTGCGCCAGTTCTTGTACAACGAGTTCAGCGAGGTCTGCGTCCCCACCACCGCCCGCCGCCTTTACCTGCCTGCTGTCGTCATGAACGGCCACGTGCACGACCTCCAGATCCTCGACTTTCCACCCATCAGCGCCTTCCCTGTCAATACGCTCCAGGAGTGGGCAGACACCTGCTGCAGGGGACTCCGGAGTGTCCACGCCTACATCCTGGTCTACGACATCTGCTGCTTTGACAGCTTTGAGTACGTCAAGACCATCCGCCAGCAGATCCTGGAGACGAGGGTGATCGGAACCTCAGAGACGCCCATCATCATCGTGGGCAACAAGCGGGACCTGCAGCGCGGACGCGTGATCCCGCGCTGGAACGTGTCGCACCTGGTACGCAAGACCTGGAAGTGCGGCTACGTGGAATGCTCGGCCAAGTACAACTGGCACATCCTGCTGCTCTTCAGCGAGCTGCTCAAGAGCGTCGGCTGCGCCCGTTGCAAGCACGTGCACGCTGCCCTGCGCTTCCAGGGCGCGCTGCGCCGCAACCGCTGCGCCATCATGTGCCCAACTTTCTTGTACAAAGTGGTGGTACCTCGAAGTTCCTATTCTCTACTTAGTATAGGAACTTCCATCCTTGGAGCTCCTTCAGGAGGCGGTGCTACTGCTGGCGCTGGTGGAGCCGGTGGACCTGCGGGGTTAATTTACCCATACGATGTTCCTGACTATGCGGGCTATCCCTATGACGTCCCGGACTATGCAGGATCCTATCCATATGACGTTCCAGATTACGCTTGA</t>
  </si>
  <si>
    <t>ATGGCCAACAAGGGTCCTTCCTATGGCATGAGCCGCGAAGTGCAGTCCAAAATCGAGAAGAAGTATGACGAGGAGCTGGAGGAGCGGCTGGTGGAGTGGATCATAGTGCAGTGTGGCCCTGATGTGGGCCGCCCAGACCGTGGGCGCTTGGGCTTCCAGGTCTGGCTGAAGAATGGCGTGATTCTGAGCAAGCTGGTGAACAGCCTGTACCCTGATGGCTCCAAGCCGGTGAAGGTGCCCGAGAACCCACCCTCCATGGTCTTCAAGCAGATGGAGCAGGTGGCTCAGTTCCTGAAGGCGGCTGAGGACTATGGGGTCATCAAGACTGACATGTTCCAGACTGTTGACCTCTTTGAAGGCAAAGACATGGCAGCAGTGCAGAGGACCCTGATGGCTTTGGGCAGCTTGGCAGTGACCAAGAATGATGGGCACTACCGTGGAGATCCCAACTGGTTTATGAAGAAAGCGCAGGAGCATAAGAGGGAATTCACAGAGAGCCAGCTGCAGGAGGGAAAGCATGTCATTGGCCTTCAGATGGGCAGCAACAGAGGGGCCTCCCAGGCCGGCATGACAGGCTACGGACGACCTCGGCAGATCATCAGTTACCCAACTTTCTTGTACAAAGTGGTGGTACCTCGAAGTTCCTATTCTCTACTTAGTATAGGAACTTCCATCCTTGGAGCTCCTTCAGGAGGCGGTGCTACTGCTGGCGCTGGTGGAGCCGGTGGACCTGCGGGGTTAATTTACCCATACGATGTTCCTGACTATGCGGGCTATCCCTATGACGTCCCGGACTATGCAGGATCCTATCCATATGACGTTCCAGATTACGCTTGA</t>
  </si>
  <si>
    <t>ATGGCCACGGTCATCCCTGGCCCCCTGAGCCTAGGCGAGGACTTCTACCGCGAGGCCATCGAGCACTGCCGCAGTTACAACGCGCGCCTGTGCGCCGAGCGCAGCCTGCGACTGCCCTTCCTCGACTCGCAGACCGGCGTGGCCCAGAACAACTGCTACATCTGGATGGAGAAGACCCACCGCGGGCCGGGTTTGGCCCCGGGACAGATTTACACGTACCCCGCCCGCTGTTGGAGGAAGAAACGGAGACTCAACATCCTGGAGGACCCCAGACTCAGGCCCTGCGAGTACAAGATCGACTGTGAAGCACCCCTGAAGAAGGAGGGTGGCCTCCCGGAAGGGCCGGTCCTCGAGGCTCTACTGTGTGCAGAGACGGGGGAGAAGAAGATTGAGCTGAAGGAGGAGGAGACCATTATGGACTGTCAGAAACAGCAGTTGCTGGAGTTTCCGCATGACCTCGAGGTGGAAGACTTGGAGGATGACATTCCCAGGAGGAAGAACAGGGCCAAAGGAAAGGCATATGGCATCGGGGGTCTCCGGAAACGCCAGGACACCGCTTCCCTGGAGGACCGAGACAAGCCGTATGTCTGTGATAGTGAGTCCTTCTTGCCAACTTTCTTGTACAAAGTGGTGGTACCTCGAAGTTCCTATTCTCTACTTAGTATAGGAACTTCCATCCTTGGAGCTCCTTCAGGAGGCGGTGCTACTGCTGGCGCTGGTGGAGCCGGTGGACCTGCGGGGTTAATTTACCCATACGATGTTCCTGACTATGCGGGCTATCCCTATGACGTCCCGGACTATGCAGGATCCTATCCATATGACGTTCCAGATTACGCTTGA</t>
  </si>
  <si>
    <t>ATGATGCAGGACGTGTCCAGCTCGCCAGTCTCGCCGGCCGACGACAGCCTGAGCAACAGCGAGGAAGAGCCAGACCGGCAGCAGCCGCCGAGCGGCAAGCGCGGGGGACGCAAGCGGCGCAGCAGCAGGCGCAGCGCGGGCGGCGGCGCGGGGCCCGGCGGAGCCGCGGGTGGGGGCGTCGGAGGCGGCGACGAGCCGGGCAGCCCGGCCCAGGGCAAGCGCGGCAAGAAGTCTGCGGGCTGTGGCGGCGGCGGCGGCGCGGGCGGCGGCGGCGGCAGCAGCAGCGGCGGCGGGAGTCCGCAGTCTTACGAGGAGCTGCAGACGCAGCGGGTCATGGCCAACGTGCGGGAGCGCCAGCGCACCCAGTCGCTGAACGAGGCGTTCGCCGCGCTGCGGAAGATCATCCCCACGCTGCCCTCGGACAAGCTGAGCAAGATTCAGACCCTCAAGCTGGCGGCCAGGTACATCGACTTCCTCTACCAGGTCCTCCAGAGCGACGAGCTGGACTCCAAGATGGCAAGCTGCAGCTATGTGGCTCACGAGCGGCTCAGCTACGCCTTCTCGGTCTGGAGGATGGAGGGGGCCTGGTCCATGTCCGCGTCCCACTTGGACCCAGCTTTCTTGTACAAAGTGGTGGTACCTCGAAGTTCCTATTCTCTACTTAGTATAGGAACTTCCATCCTTGGAGCTCCTTCAGGAGGCGGTGCTACTGCTGGCGCTGGTGGAGCCGGTGGACCTGCGGGGTTAATTTACCCATACGATGTTCCTGACTATGCGGGCTATCCCTATGACGTCCCGGACTATGCAGGATCCTATCCATATGACGTTCCAGATTACGCTTGA</t>
  </si>
  <si>
    <t>ATGGCAGGAAAATCATCACTTTTTAAAGTAATTCTCCTTGGAGATGGTGGAGTTGGGAAGAGTTCACTTATGAACAGATATGTAACTAATAAGTTTGATACCCAGCTCTTCCATACAATAGGTGTGGAATTTTTAAATAAAGATTTGGAAGTGGATGGACATTTTGTTACCATGCAGATTTGGGACACGGCAGGTCAGGAGCGATTCCGAAGCCTGAGGACACCATTTTACAGAGGTTCTGACTGCTGCCTGCTTACTTTTAGTGTCGATGATTCACAAAGCTTCCAGAACTTAAGTAACTGGAAGAAAGAATTCATATATTATGCAGATGTGAAAGAGCCTGAGAGCTTTCCTTTTGTGATTCTGGGTAACAAGATTGACATAAGCGAACGGCAGGTGTCTACAGAAGAAGCCCAAGCTTGGTGCAGGGACAACGGCGACTATCCTTATTTTGAAACAAGTGCAAAAGATGCCACAAATGTGGCAGCAGCCTTTGAGGAAGCGGTTCGAAGAGTTCTTGCTACCGAGGATAGGTCAGATCATTTGATTCAGACAGACACAGTCAATCTTCACCGAAAGCCCAAGCCTAGCTCATCTTGCTGTTGCCCAACTTTCTTGTACAAAGTGGTGGTACCTCGAAGTTCCTATTCTCTACTTAGTATAGGAACTTCCATCCTTGGAGCTCCTTCAGGAGGCGGTGCTACTGCTGGCGCTGGTGGAGCCGGTGGACCTGCGGGGTTAATTTACCCATACGATGTTCCTGACTATGCGGGCTATCCCTATGACGTCCCGGACTATGCAGGATCCTATCCATATGACGTTCCAGATTACGCTTGA</t>
  </si>
  <si>
    <t>ATGAAAACATTTATCATTGGAATCAGTGGTGTGACAAACAGTGGCAAAACAACACTGGCTAAGAATTTGCAGAAACACCTCCCAAATTGCAGTGTCATATCTCAGGATGATTTCTTCAAGCCAGAGTCTGAGATAGAGACAGATAAAAATGGATTTTTGCAGTACGATGTGCTTGAAGCACTTAACATGGAAAAAATGATGTCAGCCATTTCCTGCTGGATGGAAAGCGCAAGACACTCTGTGGTATCAACAGACCAGGAAAGTGCTGAGGAAATTCCCATTTTAATCATCGAAGGTTTTCTTCTTTTTAATTATAAGCCCCTTGACACTATATGGAATAGAAGCTATTTCCTGACGATTCCATATGAAGAATGTAAAAGGAGGAGGAGTACAAGGGTCTATCAGCCTCCAGACTCTCCGGGATACTTTGATGGCCATGTGTGGCCCATGTATCTAAAGTACAGACAAGAAATGCAGGACATCACATGGGAAGTTGTGTACCTGGATGGAACAAAATCTGAAGAGGACCTCTTTTTGCAAGTATATGAAGATCTAATACAAGAACTAGCAAAGCAAAAGTGTTTGCAAGTGACAGCATACCCAACTTTCTTGTACAAAGTGGTGGTACCTCGAAGTTCCTATTCTCTACTTAGTATAGGAACTTCCATCCTTGGAGCTCCTTCAGGAGGCGGTGCTACTGCTGGCGCTGGTGGAGCCGGTGGACCTGCGGGGTTAATTTACCCATACGATGTTCCTGACTATGCGGGCTATCCCTATGACGTCCCGGACTATGCAGGATCCTATCCATATGACGTTCCAGATTACGCTTGA</t>
  </si>
  <si>
    <t>ATGGGGAACAGCAAAAGTGGGGCCCTGTCCAAGGAGATCCTGGAGGAGCTGCAGCTGAACACCAAGTTCTCGGAGGAGGAGCTGTGCTCCTGGTACCAGTCCTTCCTGAAGGACTGTCCCACCGGCCGCATCACCCAGCAGCAGTTCCAGAGCATCTACGCCAAGTTCTTCCCCGACACCGACCCCAAGGCCTACGCCCAGCATGTGTTCCGCAGCTTCGATTCCAACCTCGACGGCACCCTGGACTTCAAGGAGTACGTCATCGCCCTGCACATGACCACCGCGGGCAAGACCAACCAGAAGCTGGAGTGGGCCTTCTCCCTCTACGACGTGGACGGTAACGGGACCATCAGCAAGAATGAAGTGCTGGAGATCGTCATGGCTATTTTCAAAATGATCACTCCCGAGGACGTGAAGCTCCTTCCAGACGATGAAAACACGCCGGAAAAGCGAGCCGAGAAGATCTGGAAGTACTTTGGAAAGAATGATGATGATAAACTTACAGAGAAAGAATTCATTGAGGGGACACTGGCCAATAAGGAAATTCTGCGACTGATCCAGTTTGAGCCTCAAAAAGTGAAGGAAAAGATGAAGAACGCCTGCCCAACTTTCTTGTACAAAGTGGTGGTACCTCGAAGTTCCTATTCTCTACTTAGTATAGGAACTTCCATCCTTGGAGCTCCTTCAGGAGGCGGTGCTACTGCTGGCGCTGGTGGAGCCGGTGGACCTGCGGGGTTAATTTACCCATACGATGTTCCTGACTATGCGGGCTATCCCTATGACGTCCCGGACTATGCAGGATCCTATCCATATGACGTTCCAGATTACGCTTGA</t>
  </si>
  <si>
    <t>ATGGCATGTAACATACCTAACCAAAGACAGCGGACTCTGTCAACAACAGGAGAAGCTCTATACGAAATTCTTGGTCTGCATAAGGGAGCATCAAATGAAGAAATTAAGAAAACCTACAGAAAATTGGCCCTGAAACACCATCCAGACAAGAATCCAGATGATCCAGCTGCTACTGAGAAGTTTAAAGAAATCAACAACGCCCACGCAATACTTACCGACATTTCAAAGAGAAGCATATACGACAAGTACGGATCGCTGGGACTCTACGTGGCCGAGCAGTTTGGAGACGAAAACGTTAACACCTACTTCATGCTGTCGAGCTGGTGGGCAAAGGCCCTGTTTGTCATCGTTGGCCTCTTGACGGGCTGCTACTTTTGCTGCTGCCTGTGCTGCTGCTGCAACTGCTGCTGTGGACACTGCCGGCCCGAGTCATCAGTGCCAGAAGAGGACTTCTATGTGTCCCCAGAGGATCTGGAGGAGCAGATCAAGTCTGACATGGAAAAAGATGTGGACTTTCCAGTTTTTCTCCAGCCTACAAATGCAAATGAGAAAACACAGCTAATCAAAGAAGGATCTCGAAGTTATTGCACAGACTCTTGCCCAACTTTCTTGTACAAAGTGGTGGTACCTCGAAGTTCCTATTCTCTACTTAGTATAGGAACTTCCATCCTTGGAGCTCCTTCAGGAGGCGGTGCTACTGCTGGCGCTGGTGGAGCCGGTGGACCTGCGGGGTTAATTTACCCATACGATGTTCCTGACTATGCGGGCTATCCCTATGACGTCCCGGACTATGCAGGATCCTATCCATATGACGTTCCAGATTACGCTTGA</t>
  </si>
  <si>
    <t>ATGGAGAACTTCCGTAAGGTGCGCTCCGAAGAGGCGCCAGCGGGGTGCGGGGCCGAGGGAGGCGGCCCGGGCTCCGGCCCCTTCGCAGACCTGGCGCCGGGCGCGGTGCACATGCGGGTCAAGGAAGGCAGCAAGATCCGGAACCTGATGGCCTTCGCCACCGCCAGCATGGCGCAGCCAGCCACGCGCGCCATCGTCTTCAGCGGCTGCGGCCGGGCCACCACCAAAACCGTCACGTGCGCCGAGATCCTCAAGCGCCGCCTGGCGGGCCTGCACCAGGTCACGCGGCTGCGCTACCGGAGCGTACGCGAGGTGTGGCAGAGCCTCCCGCCTGGGCCCACGCAGGGTCAGACGCCTGGCGAGCCGGCCGCTAGTCTCAGCGTACTTAAGAACGTGCCCGGCCTCGCCATCCTACTTTCCAAGGACGCGCTGGATCCGCGACAGCCCGGCTACCAGCCCCCGAATCCCCATCCTGGTCCCTCGTCCCCGCCAGCCGCGCCAGCGTCCAAGAGGAGCCTAGGGGAACCCGCAGCTGGAGAAGGCTCCGCGAAGCGATCGCAACCCGAGCCAGGGGTTGCGGACGAGGATCAGACGGCCTGCCCAACTTTCTTGTACAAAGTGGTGGTACCTCGAAGTTCCTATTCTCTACTTAGTATAGGAACTTCCATCCTTGGAGCTCCTTCAGGAGGCGGTGCTACTGCTGGCGCTGGTGGAGCCGGTGGACCTGCGGGGTTAATTTACCCATACGATGTTCCTGACTATGCGGGCTATCCCTATGACGTCCCGGACTATGCAGGATCCTATCCATATGACGTTCCAGATTACGCTTGA</t>
  </si>
  <si>
    <t>ATGAGCTCCAGAGGTCACAGCACGCTACCAAGGACTCTCATGGCCCCTCGGATGATTTCCGAGGGAGACATAGGAGGCATTGCTCAAATCACCTCCTCTCTATTCCTGGGCAGAGGCAGTGTGGCCTCCAATCGGCACCTCCTCCAGGCTCGTGGCATCACCTGCATTGTTAATGCTACCATTGAGATCCCTAATTTCAACTGGCCCCAATTTGAGTATGTTAAAGTGCCTCTGGCTGACATGCCGCATGCCCCCATTGGACTGTACTTTGACACCGTGGCTGACAAGATCCACAGTGTGAGCAGGAAGCACGGGGCCACCTTGGTGCACTGTGCTGCAGGGGTGAGCCGCTCAGCCACGCTGTGTATCGCGTACCTGATGAAATTCCACAACGTGTGCCTGCTGGAGGCGTACAACTGGGTGAAAGCCCGGCGACCTGTCATCAGGCCCAACGTAGGCTTCTGGAGGCAACTGATAGACTACGAGCGCCAGCTCTTTGGGAAGTCGACAGTTAAAATGGTACAGACACCTTATGGCATAGTTCCCGACGTCTATGAGAAGGAGTCCCGACACCTGATGCCTTACTGGGGGATTTACCCAACTTTCTTGTACAAAGTGGTGGTACCTCGAAGTTCCTATTCTCTACTTAGTATAGGAACTTCCATCCTTGGAGCTCCTTCAGGAGGCGGTGCTACTGCTGGCGCTGGTGGAGCCGGTGGACCTGCGGGGTTAATTTACCCATACGATGTTCCTGACTATGCGGGCTATCCCTATGACGTCCCGGACTATGCAGGATCCTATCCATATGACGTTCCAGATTACGCTTGA</t>
  </si>
  <si>
    <t>ATGCCTGAGCAGAGTAACGATTACCGGGTGGCCGTGTTTGGGGCTGGCGGTGTTGGCAAGAGCTCCCTGGTGTTGAGGTTTGTGAAAGGCACATTCCGGGAGAGCTACATCCCGACGGTGGAAGACACCTACCGGCAAGTGATCAGCTGTGACAAGAGCATATGCACATTGCAGATCACCGACACGACGGGGAGCCACCAGTTCCCGGCCATGCAGCGGCTGTCCATCTCCAAAGGGCACGCCTTCATCCTGGTGTACTCCATTACCAGCCGACAGTCCTTGGAGGAGCTCAAGCCCATCTACGAACAAATCTGCGAGATCAAAGGGGACGTGGAGAGCATCCCCATCATGCTGGTGGGGAACAAGTGTGATGAGAGCCCCAGCCGCGAGGTGCAGAGCAGCGAGGCGGAGGCCTTGGCCCGCACATGGAAGTGTGCCTTCATGGAGACCTCAGCCAAGCTCAACCATAACGTGAAGGAGCTTTTCCAGGAGCTGCTCAACCTGGAGAAGCGCAGGACCGTGAGTCTCCAGATCGACGGGAAAAAGAGCAAGCAGCAGAAAAGGAAAGAGAAGCTCAAAGGCAAGTGCGTGATCATGTGCCCAACTTTCTTGTACAAAGTGGTGGTACCTCGAAGTTCCTATTCTCTACTTAGTATAGGAACTTCCATCCTTGGAGCTCCTTCAGGAGGCGGTGCTACTGCTGGCGCTGGTGGAGCCGGTGGACCTGCGGGGTTAATTTACCCATACGATGTTCCTGACTATGCGGGCTATCCCTATGACGTCCCGGACTATGCAGGATCCTATCCATATGACGTTCCAGATTACGCTTGA</t>
  </si>
  <si>
    <t>ATGGCGGCGCTAGGGGAACCCGTGCGGCTGGAGAGAGATATTTGTAGAGCAATTGAATTATTGGAAAAACTACAAAGGAGTGGAGAAGTACCACCACAGAAACTTCAGGCTTTGCAAAGAGTCCTTCAAAGTGAATTCTGCAATGCTGTGAGAGAGGTATATGAACATGTCTATGAGACTGTGGACATCAGTAGCAGTCCTGAAGTGAGAGCGAACGCTACTGCAAAGGCTACTGTTGCTGCATTTGCTGCCAGTGAAGGACATTCTCATCCTCGAGTTGTTGAGCTACCAAAAACAGAAGAGGGCCTTGGATTCAATATTATGGGAGGCAAAGAACAAAACTCTCCAATCTATATATCCCGAATAATTCCAGGTGGAATTGCTGATAGACATGGGGGCCTCAAACGTGGAGATCAACTCCTCTCTGTTAATGGAGTGAGTGTTGAAGGAGAACATCATGAAAAAGCTGTAGAACTGCTGAAAGCCGCACAAGGAAAGGTTAAATTAGTGGTACGATACACACCCAAAGTCTTAGAAGAAATGGAGTCGCGCTTTGAAAAAATGAGATCAGCAAAACGCAGGCAACAGACCTTGCCAACTTTCTTGTACAAAGTGGTGGTACCTCGAAGTTCCTATTCTCTACTTAGTATAGGAACTTCCATCCTTGGAGCTCCTTCAGGAGGCGGTGCTACTGCTGGCGCTGGTGGAGCCGGTGGACCTGCGGGGTTAATTTACCCATACGATGTTCCTGACTATGCGGGCTATCCCTATGACGTCCCGGACTATGCAGGATCCTATCCATATGACGTTCCAGATTACGCTTGA</t>
  </si>
  <si>
    <t>ATGGCGACCCTGTGGGGAGGCCTTCTTCGGCTTGGCTCCTTGCTCAGCCTGTCGTGCCTGGCGCTTTCCGTGCTGCTGCTGGCGCAGCTGTCAGACGCCGCCAAGAATTTCGAGGATGTCAGATGTAAATGTATCTGCCCTCCCTATAAAGAAAATTCTGGGCATATTTATAATAAGAACATATCTCAGAAAGATTGTGATTGCCTTCATGTTGTGGAGCCCATGCCTGTGCGGGGGCCTGATGTAGAAGCATACTGTCTACGCTGTGAATGCAAATATGAAGAAAGAAGCTCTGTCACAATCAAGGTTACCATTATAATTTATCTCTCCATTTTGGGCCTTCTACTTCTGTACATGGTATATCTTACTCTGGTTGAGCCCATACTGAAGAGGCGCCTCTTTGGACATGCACAGTTGATACAGAGTGATGATGATATTGGGGATCACCAGCCTTTTGCAAATGCACACGATGTGCTAGCCCGCTCCCGCAGTCGAGCCAACGTGCTGAACAAGGTAGAATATGCACAGCAGCGCTGGAAGCTTCAAGTCCAAGAGCAGCGAAAGTCTGTCTTTGACCGGCATGTTGTCCTCAGCTACCCAACTTTCTTGTACAAAGTGGTGGTACCTCGAAGTTCCTATTCTCTACTTAGTATAGGAACTTCCATCCTTGGAGCTCCTTCAGGAGGCGGTGCTACTGCTGGCGCTGGTGGAGCCGGTGGACCTGCGGGGTTAATTTACCCATACGATGTTCCTGACTATGCGGGCTATCCCTATGACGTCCCGGACTATGCAGGATCCTATCCATATGACGTTCCAGATTACGCTTGA</t>
  </si>
  <si>
    <t>ATGGGCTGCTGCACCGGACGCTGCTCGCTCATCTGCCTCTGCGCGCTGCAGTTGGTCTCAGCATTAGAGAGGCAGATCTTTGACTTCCTTGGTTTCCAGTGGGCGCCTATTCTTGGAAATTTTCTACACATAATAGTTGTCATATTGGGTTTGTTTGGGACCATTCAGTACAGACCTCGATACATAATGGTGTATACAGTGTGGACTGCCCTCTGGGTCACCTGGAATGTGTTCATTATCTGCTTTTATTTGGAAGTAGGTGGACTCTCAAAGGACACCGATCTAATGACATTCAATATCTCTGTACATCGGTCATGGTGGAGAGAACATGGGCCTGGTTGTGTCAGAAGAGTGCTGCCTCCCTCAGCCCATGGCATGATGGACGATTACACGTACGTCTCTGTCACAGGCTGCATCGTTGACTTCCAGTACCTGGAGGTCATCCACAGTGCTGTCCAAATACTACTCTCTTTGGTGGGTTTTGTGTATGCCTGTTATGTGATCAGTATTTCCATGGAAGAAGAAGACACATATTCATGTGATCTGCAAGTATGCAAACATCTTTTTATCCAGATGCTGCAAATTATTGAATCAGGCCTCATGGGCCCAGCTTTCTTGTACAAAGTGGTGGTACCTCGAAGTTCCTATTCTCTACTTAGTATAGGAACTTCCATCCTTGGAGCTCCTTCAGGAGGCGGTGCTACTGCTGGCGCTGGTGGAGCCGGTGGACCTGCGGGGTTAATTTACCCATACGATGTTCCTGACTATGCGGGCTATCCCTATGACGTCCCGGACTATGCAGGATCCTATCCATATGACGTTCCAGATTACGCTTGA</t>
  </si>
  <si>
    <t>ATGTCGGGCCCGAGGCCTGTGGTGCTGAGCGGGCCTTCGGGAGCTGGGAAGAGCACCCTGCTGAAGAGGCTGCTCCAGGAGCACAGCGGCATCTTTGGCTTCAGCGTGTCCCATACCACGAGGAACCCGAGGCCCGGCGAGGAGAACGGCAAAGATTACTACTTTGTAACCAGGGAGGTGATGCAGCGTGACATAGCAGCCGGCGACTTCATCGAGCATGCCGAGTTCTCGGGGAACCTGTATGGCACGAGCAAGGTGGCGGTGCAGGCCGTGCAGGCCATGAACCGCATCTGTGTGCTGGACGTGGACCTGCAGGGTGTGCGGAACATCAAGGCCACCGATCTGCGGCCCATCTACATCTCTGTGCAGCCGCCTTCACTGCACGTGCTGGAGCAGCGGCTGCGGCAGCGCAACACTGAAACCGAGGAGAGCCTGGTGAAGCGGCTGGCTGCTGCCCAGGCCGACATGGAGAGCAGCAAGGAGCCCGGCCTGTTTGATGTGGTCATCATTAACGACAGCCTGGACCAGGCCTACGCAGAGCTGAAGGAGGCGCTCTCTGAGGAAATCAAGAAAGCTCAAAGGACCGGCGCCTGCCCAACTTTCTTGTACAAAGTGGTGGTACCTCGAAGTTCCTATTCTCTACTTAGTATAGGAACTTCCATCCTTGGAGCTCCTTCAGGAGGCGGTGCTACTGCTGGCGCTGGTGGAGCCGGTGGACCTGCGGGGTTAATTTACCCATACGATGTTCCTGACTATGCGGGCTATCCCTATGACGTCCCGGACTATGCAGGATCCTATCCATATGACGTTCCAGATTACGCTTGA</t>
  </si>
  <si>
    <t>ATGGCGGCCATCCGCAAGAAGCTGGTGGTGGTGGGCGACGGCGCGTGTGGCAAGACGTGCCTGCTGATCGTGTTCAGTAAGGACGAGTTCCCCGAGGTGTACGTGCCCACCGTCTTCGAGAACTATGTGGCCGACATTGAGGTGGACGGCAAGCAGGTGGAGCTGGCGCTGTGGGACACGGCGGGCCAGGAGGACTACGACCGCCTGCGGCCGCTCTCCTACCCGGACACCGACGTCATTCTCATGTGCTTCTCGGTGGACAGCCCGGACTCGCTGGAGAACATCCCCGAGAAGTGGGTCCCCGAGGTGAAGCACTTCTGTCCCAATGTGCCCATCATCCTGGTGGCCAACAAAAAAGACCTGCGCAGCGACGAGCATGTCCGCACAGAGCTGGCCCGCATGAAGCAGGAACCCGTGCGCACGGATGACGGCCGCGCCATGGCCGTGCGCATCCAAGCCTACGACTACCTCGAGTGCTCTGCCAAGACCAAGGAAGGCGTGCGCGAGGTCTTCGAGACGGCCACGCGCGCCGCGCTGCAGAAGCGCTACGGCTCCCAGAACGGCTGCATCAACTGCTGCAAGGTGCTATGGATCCACCCAGCTTTCTTGTACAAAGTGGTGGTACCTCGAAGTTCCTATTCTCTACTTAGTATAGGAACTTCCATCCTTGGAGCTCCTTCAGGAGGCGGTGCTACTGCTGGCGCTGGTGGAGCCGGTGGACCTGCGGGGTTAATTTACCCATACGATGTTCCTGACTATGCGGGCTATCCCTATGACGTCCCGGACTATGCAGGATCCTATCCATATGACGTTCCAGATTACGCTTGA</t>
  </si>
  <si>
    <t>ATGTCCCGCCGCTCTATGCTGCTTGCCTGGGCTCTCCCCAGCCTCCTTCGACTCGGAGCGGCTCAGGAGACAGAAGACCCGGCCTGCTGCAGCCCCATAGTGCCCCGGAACGAGTGGAAGGCCCTGGCATCAGAGTGCGCCCAGCACCTGAGCCTGCCCTTACGCTATGTGGTGGTATCGCACACGGCGGGCAGCAGCTGCAACACCCCCGCCTCGTGCCAGCAGCAGGCCCGGAATGTGCAGCACTACCACATGAAGACACTGGGCTGGTGCGACGTGGGCTACAACTTCCTGATTGGAGAAGACGGGCTCGTATACGAGGGCCGTGGCTGGAACTTCACGGGTGCCCACTCAGGTCACTTATGGAACCCCATGTCCATTGGCATCAGCTTCATGGGCAACTACATGGATCGGGTGCCCACACCCCAGGCCATCCGGGCAGCCCAGGGTCTACTGGCCTGCGGTGTGGCTCAGGGAGCCCTGAGGTCCAACTATGTGCTCAAAGGACACCGGGATGTGCAGCGTACACTCTCTCCAGGCAACCAGCTCTACCACCTCATCCAGAATTGGCCACACTACCGCTCCCCCTTGCCAACTTTCTTGTACAAAGTGGTGGTACCTCGAAGTTCCTATTCTCTACTTAGTATAGGAACTTCCATCCTTGGAGCTCCTTCAGGAGGCGGTGCTACTGCTGGCGCTGGTGGAGCCGGTGGACCTGCGGGGTTAATTTACCCATACGATGTTCCTGACTATGCGGGCTATCCCTATGACGTCCCGGACTATGCAGGATCCTATCCATATGACGTTCCAGATTACGCTTGA</t>
  </si>
  <si>
    <t>ATGTGGCGCTGGATCCGGCAGCAGCTGGGTTTTGACCCACCACATCAGAGTGACACAAGAACCATCTACGTAGCCAACAGGTTTCCTCAGAATGGCCTTTACACACCTCAGAAATTTATAGATAACAGGATCATTTCATCTAAGTACACTGTGTGGAATTTTGTTCCAAAAAATTTATTTGAACAGTTCAGAAGAGTGGCAAACTTTTATTTTCTTATTATATTTTTGGTTCAGCTTATGATTGATACACCTACCAGTCCAGTTACCAGTGGACTTCCATTATTCTTTGTGATAACAGTAACTGCCATAAAGCAGGGATATGAAGATTGGTTACGGCATAACTCAGATAATGAAGTAAATGGAGCTCCTGTTTATGTTGTTCGAAGTGGTGGCCTTGTAAAAACTAGATCAAAAAACATTCGGGTGGGTGATATTGTTCGAATAGCCAAAGATGAAATTTTTCCTGCAGACTTGGTGCTTCTGTCCTCAGATCGACTGGATGGTTCCTGTCACGTTACAACTGCTAGTTTGGACGGAGAAACTAACCTGAAGGTTTGCTTGCATATGTTTGAGTATTGCTCTTGGTGCCCAACTTTCTTGTACAAAGTGGTGGTACCTCGAAGTTCCTATTCTCTACTTAGTATAGGAACTTCCATCCTTGGAGCTCCTTCAGGAGGCGGTGCTACTGCTGGCGCTGGTGGAGCCGGTGGACCTGCGGGGTTAATTTACCCATACGATGTTCCTGACTATGCGGGCTATCCCTATGACGTCCCGGACTATGCAGGATCCTATCCATATGACGTTCCAGATTACGCTTGA</t>
  </si>
  <si>
    <t>ATGGGGTCGCGCAGCTCCCACGCCGCGGTCATTCCCGACGGGGACAGTATTCGGCGAGAGACCGGCTTCTCCCAAGCCAGCCTGCTCCGCCTGCACCACCGGTTCCGGGCACTGGACAGGAATAAGAAGGGCTACCTGAGCCGCATGGATCTCCAGCAGATAGGGGCGCTCGCCGTGAACCCCCTGGGAGACCGAATTATAGAAAGCTTCTTCCCCGATGGGAGCCAGCGAGTGGATTTCCCAGGCTTTGTCAGGGTCTTGGCTCATTTTCGCCCTGTAGAAGATGAGGACACAGAAACCCAAGACCCCAAGAAACCTGAACCTCTCAACAGCAGAAGGAACAAACTTCACTATGCATTTCAGCTCTATGACCTGGATCGCGATGGGAAGATCTCCAGGCATGAGATGCTGCAGGTTCTCCGTCTGATGGTTGGGGTACAGGTGACAGAAGAGCAGCTGGAGAACATCGCTGACCGCACGGTGCAGGAGGCTGATGAAGATGGGGATGGGGCTGTGTCCTTCGTGGAGTTCACCAAGTCCTTAGAGAAGATGGACGTTGAGCAAAAAATGAGCATCCGGATCCTGAAGTCAGGCCTCATGGGCCCAGCTTTCTTGTACAAAGTGGTGGTACCTCGAAGTTCCTATTCTCTACTTAGTATAGGAACTTCCATCCTTGGAGCTCCTTCAGGAGGCGGTGCTACTGCTGGCGCTGGTGGAGCCGGTGGACCTGCGGGGTTAATTTACCCATACGATGTTCCTGACTATGCGGGCTATCCCTATGACGTCCCGGACTATGCAGGATCCTATCCATATGACGTTCCAGATTACGCTTGA</t>
  </si>
  <si>
    <t>ATGCAGGACGCTCCCCTGAGCTGCCTGTCACCGACTAAGTGGAGCAGTGTTTCTTCCGCAGACTCAACTGAGAAGTCAGCCTCTGCGGCAGGCACCAGGAATCTGCCTTTTCAGTTCTGTCTCCGGCAGGCTTTGAGGATGAAGGCTGCGGGCATTCTGACCCTCATTGGCTGCCTGGTCACAGGCGCCGAGTCCAAAATCTACACTCGTTGCAAACTGGCAAAAATATTCTCGAGGGCTGGCCTGGACAATTACTGGGGCTTCAGCCTTGGAAACTGGATCTGCATGGCGTATTATGAGAGCGGCTACAACACCACAGCCCAGACGGTCCTGGATGACGGCAGCATCGACTACGGCATCTTCCAGATCAACAGCTTCGCGTGGTGCAGACGCGGAAAGCTGAAGGAGAACAACCACTGCCACGTCGCCTGCTCAGCCTTGGTCACTGATGACCTCACAGATGCGATTATCTGTGCCAAGAAAATTGTTAAAGAGACACAAGGAATGAATTATTGGCAAGGCTGGAAGAAACACTGTGAGGGGAGAGACCTGTCCGACTGGAAAAAAGACTGTGAGGTTTCCTACCCAACTTTCTTGTACAAAGTGGTGGTACCTCGAAGTTCCTATTCTCTACTTAGTATAGGAACTTCCATCCTTGGAGCTCCTTCAGGAGGCGGTGCTACTGCTGGCGCTGGTGGAGCCGGTGGACCTGCGGGGTTAATTTACCCATACGATGTTCCTGACTATGCGGGCTATCCCTATGACGTCCCGGACTATGCAGGATCCTATCCATATGACGTTCCAGATTACGCTTGA</t>
  </si>
  <si>
    <t>ATGACCCAGAATCTGGGGAGTGAGATGGCCTCAATCTTGCGAAGCCCTCAGGCTCTCCAGCTCACTCTAGCCCTGATCAAGCCTGACGCAGTCGCCCATCCACTGATTCTGGAGGCTGTTCATCAGCAGATTCTAAGCAACAAGTTCCTGATTGTACGAATGAGAGAACTACTGTGGAGAAAGGAAGATTGCCAGAGGTTTTACCGAGAGCATGAAGGGCGTTTTTTCTATCAGAGGCTGGTGGAGTTCATGGCCAGCGGGCCAATCCGAGCCTACATCCTTGCCCACAAGGATGCCATCCAGCTCTGGAGGACGCTCATGGGACCCACCAGAGTGTTCCGAGCACGCCATGTGGCCCCAGATTCTATCCGTGGGAGTTTCGGCCTCACTGACACCCGCAACACCACCCATGGTTCGGACTCTGTGGTTTCAGCCAGCAGAGAGATTGCAGCCTTCTTCCCTGACTTCAGTGAACAGCGCTGGTATGAGGAGGAAGAGCCCCAGTTGCGCTGTGGCCCTGTGTGCTATAGCCCAGAGGGAGGTGTCCACTATGTAGCTGGAACAGGAGGCCTAGGACCAGCCTGCCCAACTTTCTTGTACAAAGTGGTGGTACCTCGAAGTTCCTATTCTCTACTTAGTATAGGAACTTCCATCCTTGGAGCTCCTTCAGGAGGCGGTGCTACTGCTGGCGCTGGTGGAGCCGGTGGACCTGCGGGGTTAATTTACCCATACGATGTTCCTGACTATGCGGGCTATCCCTATGACGTCCCGGACTATGCAGGATCCTATCCATATGACGTTCCAGATTACGCTTGA</t>
  </si>
  <si>
    <t>ATGGGAAAAAGGACTTCCCTAGAAGTGAGTCTTGGGGAGTTGGGGGGAGAAAAGTGTCGAGGAGGGCGTCGGAGTTTCCCACCGCTGGCTGCTTCCCGGCCCGCACGCCCGGGAGGGTGGCGGTGGGCGCGCAGAGATCTTTGCAAAACAGCGTCCAGGGCGGAAAACAACTCACAGGCCTGCCGCCCCCAAAGGCGGGCAGGTCCGGACGCGCTGGGCCCTGGTCCCTTCGGCCGCAAACGGCGCAAGTCACGCACTGCGTTCACCGCGCAACAGGTGCTGGAGCTGGAGCGGCGCTTCGTCTTCCAGAAGTACCTGGCGCCGTCCGAGCGAGACGGGCTAGCTACGCGACTCGGCCTGGCCAACGCGCAGGTGGTCACTTGGTTCCAGAACCGGCGAGCCAAGCTCAAGCGCGATGTGGAGGAGATGCGCGCCGACGTCGCCTCGCTACGCGCGTTGTCCCCGGAAGTCCTGTGCAGCTTAGCACTGCCCGAAGGCGCTCCAGATCCCGGCCTCTGCCTCGGCCCTGCCGGCCCTGACTCCCGGCCCCACCTGTCAGACGAGGAGATACAGGTGGACGATTAGGGCCTCATGGGCCCAGCTTTCTTGTACAAAGTGGTGGTACCTCGAAGTTCCTATTCTCTACTTAGTATAGGAACTTCCATCCTTGGAGCTCCTTCAGGAGGCGGTGCTACTGCTGGCGCTGGTGGAGCCGGTGGACCTGCGGGGTTAATTTACCCATACGATGTTCCTGACTATGCGGGCTATCCCTATGACGTCCCGGACTATGCAGGATCCTATCCATATGACGTTCCAGATTACGCTTGA</t>
  </si>
  <si>
    <t>ATGCCAAACTGGGGCGGAGGCGCAAAATGTGGAGCCTGTGAAAAGACCGTCTACCATGCAGAAGAAATCCAGTGCAATGGAAGGAGTTTCCACAAGACGTGTTTCCACTGCATGGCCTGCAGGAAGGCTCTTGACAGCACGACAGTCGCGGCTCATGAGTCGGAGATCTACTGCAAGGTGTGCTATGGGCGCAGATATGGCCCCAAAGGGATCGGGTATGGACAAGGCGCTGGCTGTCTCAGCACAGACACGGGCGAGCATCTCGGCCTGCAGTTCCAACAGTCCCCAAAGCCGGCACGCTCAGTTACCACCAGCAACCCTTCCAAATTCACTGCAAAGTTTGGAGAGTCCGAGAAGTGCCCTCGATGTGGCAAGTCAGTCTATGCTGCTGAGAAGGTTATGGGAGGTGGCAAGCCTTGGCACAAGACCTGTTTCCGCTGTGCCATCTGTGGGAAGAGTCTGGAGTCCACAAATGTCACTGACAAAGATGGGGAACTTTATTGCAAAGTTTGCTATGCCAAAAATTTTGGCCCCACGGGTATTGGGTTTGGAGGCCTTACACAACAAGTGGAAAAGAAAGAATGCCCAACTTTCTTGTACAAAGTGGTGGTACCTCGAAGTTCCTATTCTCTACTTAGTATAGGAACTTCCATCCTTGGAGCTCCTTCAGGAGGCGGTGCTACTGCTGGCGCTGGTGGAGCCGGTGGACCTGCGGGGTTAATTTACCCATACGATGTTCCTGACTATGCGGGCTATCCCTATGACGTCCCGGACTATGCAGGATCCTATCCATATGACGTTCCAGATTACGCTTGA</t>
  </si>
  <si>
    <t>ATGGCTGCCATCCGGAAGAAACTGGTGATTGTTGGTGATGGAGCCTGTGGAAAGACATGCTTGCTCATAGTCTTCAGCAAGGACCAGTTCCCAGAGGTGTATGTGCCCACAGTGTTTGAGAACTATGTGGCAGATATCGAGGTGGATGGAAAGCAGGTAGAGTTGGCTTTGTGGGACACAGCTGGGCAGGAAGATTATGATCGCCTGAGGCCCCTCTCCTACCCAGATACCGATGTTATACTGATGTGTTTTTCCATCGACAGCCCTGATAGTTTAGAAAACATCCCAGAAAAGTGGACCCCAGAAGTCAAGCATTTCTGTCCCAACGTGCCCATCATCCTGGTTGGGAATAAGAAGGATCTTCGGAATGATGAGCACACAAGGCGGGAGCTAGCCAAGATGAAGCAGGAGCCGGTGAAACCTGAAGAAGGCAGAGATATGGCAAACAGGATTGGCGCTTTTGGGTACATGGAGTGTTCAGCAAAGACCAAAGATGGAGTGAGAGAGGTTTTTGAAATGGCTACGAGAGCTGCTCTGCAAGCTAGACGTGGGAAGAAAAAATCTGGGTGCCTTGTCTTGTGCCCAACTTTCTTGTACAAAGTGGTGGTACCTCGAAGTTCCTATTCTCTACTTAGTATAGGAACTTCCATCCTTGGAGCTCCTTCAGGAGGCGGTGCTACTGCTGGCGCTGGTGGAGCCGGTGGACCTGCGGGGTTAATTTACCCATACGATGTTCCTGACTATGCGGGCTATCCCTATGACGTCCCGGACTATGCAGGATCCTATCCATATGACGTTCCAGATTACGCTTGA</t>
  </si>
  <si>
    <t>ATGATCAAGGCGATCCTAATCTTCAACAACCACGGGAAGCCGCGGCTCTCCAAGTTCTACCAGCCCTACAGTGAAGATACACAACAGCAAATCATCAGGGAGACTTTCCATTTGGTATCTAAGAGAGATGAAAATGTTTGTAATTTCCTAGAAGGAGGATTATTAATTGGAGGATCTGACAACAAACTGATTTATAGACATTATGCAACGTTATATTTTGTCTTCTGTGTGGATTCTTCAGAAAGTGAACTTGGCATTTTAGATCTAATTCAAGTATTTGTGGAAACATTAGACAAATGTTTTGAAAATGTCTGTGAGCTGGATTTGATTTTCCATGTAGACAAGGTTCACAATATTCTTGCAGAAATGGTGATGGGGGGAATGGTATTGGAGACAAATATGAATGAGATTGTTACACAAATTGATGCACAAAATAAGCTGGAAAAATCTGAGGCTGGCTTAGCAGGAGCTCCAGCCCGTGCTGTATCAGCTGTAAAGAATATGAATCTTCCTGAGATCCCAAGAAATATTAACATTGGTGACATCAGTATAAAAGTGCCAAACCTGCCCTCTTTTAAATACCCAACTTTCTTGTACAAAGTGGTGGTACCTCGAAGTTCCTATTCTCTACTTAGTATAGGAACTTCCATCCTTGGAGCTCCTTCAGGAGGCGGTGCTACTGCTGGCGCTGGTGGAGCCGGTGGACCTGCGGGGTTAATTTACCCATACGATGTTCCTGACTATGCGGGCTATCCCTATGACGTCCCGGACTATGCAGGATCCTATCCATATGACGTTCCAGATTACGCTTGA</t>
  </si>
  <si>
    <t>ATGGACATCCCCTTTGAAGAGGGCGTGCTGAGTCCCAGTGCTGCAGACATGAGGCCTGAACCTCCTAATTCTCTGGATCTTAATGACACTCATCCTCGGAGAATCAAGCTCACAGCCCCAAATATCAATCTTTCTCTGGACCAAAGTGAAGGATCTATTCTCTCTGATGATAACTTGGACAGTCCTGATGAAATTGACATCAATGTGGATGAACTTGATACCCCCGATGAAGCAGATTCTTTTGAGTACACTGGCCATGAAGATCCCACAGCCAACAAAGATTCTGGCCAAGAGTCAGAGTCTATTCCAGAATATACGGCCGAAGAGGAACGGGAGGACAACCGGCTTTGGAGGACAGTGGTCATTGGAGAACAAGAGCAGCGCATTGACATGAAGGTCATCGAGCCCTACAGGAGAGTCATTTCTCACGGAGGATACTATGGGGACGGTCTAAATGCCATCATTGTGTTTGCCGCCTGTTTTCTGCCAGACAGCAGTCGGGCGGATTACCACTATGTCATGGAAAATCTTTTCCTATATGTAATAAGTACTTTCACACTACAGCCGCAGAGCTGCCCAACTTTCTTGTACAAAGTGGTGGTACCTCGAAGTTCCTATTCTCTACTTAGTATAGGAACTTCCATCCTTGGAGCTCCTTCAGGAGGCGGTGCTACTGCTGGCGCTGGTGGAGCCGGTGGACCTGCGGGGTTAATTTACCCATACGATGTTCCTGACTATGCGGGCTATCCCTATGACGTCCCGGACTATGCAGGATCCTATCCATATGACGTTCCAGATTACGCTTGA</t>
  </si>
  <si>
    <t>ATGTCTTCTCCTCAGAGTAGGAATGGCAAAGATTCAAAGGAACGAGTCAGCAGAAAGATGAGCATTCAAGAATATGAACTAATCCATAAAGAGAAAGAGGATGAAAACTGCCTTCGTAAATACCGTAGACAGTGTATGCAGGATATGCACCAGAAGCTGAGTTTTGGGCCTAGATATGGGTTTGTGTATGAGCTGGAAACTGGAAAGCAATTCCTAGAAACAATTGAAAAGGAACTGAAGATCACCACAATTGTTGTTCACATTTATGAAGATGGTATTAAGGGTTGTGATGCTCTAAACAGTAGTTTAACATGCCTTGCAGCAGAATACCCTATAGTTAAGTTTTGTAAAATAAAAGCTTCGAATACAGGTGCTGGGGACCGCTTTTCCTTAGATGTACTTCCTACACTGCTCATCTATAAAGGTGGGGAACTCATAAGCAATTTTATTAGTGTTGCTGAACAGTTTGCTGAAGAATTTTTTGCTGGGGATGTGGAGTCTTTCCTAAATGAATATGGGTTACTACCTGAAAGAGAGGTACATGTCCTAGAGCATACCAAAATAGAAGAAGAAGATGTTGAATCAGGCCTCATGGGCCCAGCTTTCTTGTACAAAGTGGTGGTACCTCGAAGTTCCTATTCTCTACTTAGTATAGGAACTTCCATCCTTGGAGCTCCTTCAGGAGGCGGTGCTACTGCTGGCGCTGGTGGAGCCGGTGGACCTGCGGGGTTAATTTACCCATACGATGTTCCTGACTATGCGGGCTATCCCTATGACGTCCCGGACTATGCAGGATCCTATCCATATGACGTTCCAGATTACGCTTGA</t>
  </si>
  <si>
    <t>ATGGAGAAGCTGCGGCGAGTCCTGAGCGGCCAGGACGACGAGGAGCAGGGCCTGACTGCGCAGGTCCTGGATGCCTCATCCCTTAGTTTCAACACCAGATTGAAATGGTTTGCCATCTGCTTCGTATGTGGCGTTTTCTTTTCTATTCTTGGAACTGGATTGCTGTGGCTTCCGGGCGGCATAAAGCTTTTTGCAGTGTTTTATACCCTCGGCAATCTTGCTGCGTTAGCCAGTACATGCTTTTTAATGGGACCTGTGAAGCAACTGAAGAAAATGTTTGAAGCAACAAGATTGCTTGCAACAATTGTTATGCTTTTGTGTTTCATATTTACCCTGTGTGCTGCTCTTTGGTGGCATAAGAAGGGACTGGCTGTGTTATTCTGCATATTGCAGTTCTTGTCAATGACCTGGTATAGCCTGTCATACATCCCATATGCAAGGGATGCAGTTATTAAATGCTGTTCTTCTCTCCTAAGTTTGCCAACTTTCTTGTACAAAGTGGTGAGCTCCGCCACCATGGATCTCCACCGCGGTGGAGGCCGCATCTTTTACCCATACGATGTTCCTGACTATGCGGGCTATCCCTATGACGTCCCGGACTATGCAGGATCCTATCCATATGACGTTCCAGATTACGCTGCTCATGGCGGACACCGGTCCACGTGA</t>
  </si>
  <si>
    <t>ATGGGGAAGAGCTGCAAGGTGGTCGTGTGTGGCCAGGCGTCTGTGGGCAAAACTTCAATCCTGGAGCAGCTTCTGTATGGGAACCATGTAGTGGGTTCGGAGATGATCGAGACGCAGGAGGACATCTACGTGGGCTCCATTGAGACAGACCGGGGGGTGCGAGAGCAGGTGCGTTTCTATGACACCCGGGGGCTCCGAGATGGGGCCGAACTGCCCCGACACTGCTTCTCTTGCACTGATGGCTACGTCCTGGTCTATAGCACAGATAGCAGAGAGTCTTTTCAGCGTGTGGAGCTGCTCAAGAAGGAGATTGACAAATCCAAGGACAAGAAGGAGGTCACCATCGTGGTCCTTGGCAACAAGTGTGACTTACAGGAGCAGCGGCGTGTAGACCCAGATGTGGCTCAGCACTGGGCCAAGTCAGAGAAGGTGAAGCTGTGGGAGGTGTCAGTGGCGGACCGGCGCTCCCTCCTGGAGCCCTTTGTCTACTTGGCCAGCAAGATGACGCAACCCCAGAGCAAGTCTGCCTTCCCCCTCAGCCGGAAGAACAAGGGCAGCGGCTCCTTGGATGGCTGCCCAACTTTCTTGTACAAAGTGGTGGTACCTCGAAGTTCCTATTCTCTACTTAGTATAGGAACTTCCATCCTTGGAGCTCCTTCAGGAGGCGGTGCTACTGCTGGCGCTGGTGGAGCCGGTGGACCTGCGGGGTTAATTTACCCATACGATGTTCCTGACTATGCGGGCTATCCCTATGACGTCCCGGACTATGCAGGATCCTATCCATATGACGTTCCAGATTACGCTTGA</t>
  </si>
  <si>
    <t>MSGPRPVVLSGPSGAGKSTLLKRLLQEHSGIFGFSVSHTTRNPRPGEENGKDYYFVTREVMQRDIAAGDFIEHAEFSGNLYGTSKVAVQAVQAMNRICVLDVDLQGVRNIKATDLRPIYISVQPPSLHVLEQRLRQRNTETEESLVKRLAAAQADMESSKEPGLFDVVIINDSLDQAYAELKEALSEEIKKAQRTGACPTFLYKVVVPRSSYSLLSIGTSILGAPSGGGATAGAGGAGGPAGLIYPYDVPDYAGYPYDVPDYAGSYPYDVPDYA*</t>
  </si>
  <si>
    <t>MPEQSNDYRVVVFGAGGVGKSSLVLRFVKGTFRDTYIPTIEDTYRQVISCDKSVCTLQITDTTGSHQFPAMQRLSISKGHAFILVFSVTSKQSLEELGPIYKLIVQIKGSVEDIPVMLVGNKCDETQREVDTREAQAVAQEWKCAFMETSAKMNYNVKELFQELLTLETRRNMSLNIDGKRSGKQKRTDRVKGKCTLMLDPAFLYKVVVPRSSYSLLSIGTSILGAPSGGGATAGAGGAGGPAGLIYPYDVPDYAGYPYDVPDYAGSYPYDVPDYA*</t>
  </si>
  <si>
    <t>MFTELRSKLSPPRGRAGAVRAGFGERRDVDATAHFSFCRTLLEHTVSAESIPCHLPRTPGTSLTWHDSRSQRAASSRPIKLLQQPGTDTPQGRLYSDHYGLYHTSPSLGGLTRPVVLWSQQDVCKWLKKHCPHNYLVYVEAFSQHAITGRALLRLNAEKLQRMGLAQEAQRQEVLQQVLRLQVREEGRSLQLLSQASFGKMSLPTFLYKVVVPRSSYSLLSIGTSILGAPSGGGATAGAGGAGGPAGLIYPYDVPDYAGYPYDVPDYAGSYPYDVPDYA*</t>
  </si>
  <si>
    <t>MEKLRRVLSGQDDEEQGLTAQVLDASSLSFNTRLKWFAICFVCGVFFSILGTGLLWLPGGIKLFAVFYTLGNLAALASTCFLMGPVKQLKKMFEATRLLATIVMLLCFIFTLCAALWWHKKGLAVLFCILQFLSMTWYSLSYIPYARDAVIKCCSSLLSLPTFLYKVVSSATMDLHRGGGRIFYPYDVPDYAGYPYDVPDYAGSYPYDVPDYAAHGGHRST*</t>
  </si>
  <si>
    <t>MADEALFLLLHNEMVSGVYKSAEQGEVENGRCITKLENMGFRVGQGLIERFTKDTARFKDELDIMKFICKDFWTTVFKKQIDNLRTNHQYLAFTCGLIRGGLSNLGIKSIVTAEVSSMPACKFQVMIQKLYPTFLYKVVSSATMDLHRGGGRIFYPYDVPDYAGYPYDVPDYAGSYPYDVPDYAAHGGHRST*</t>
  </si>
  <si>
    <t>aa sequence</t>
  </si>
  <si>
    <t>ATGCCTGCCCACAGCCTGGTGATGAGCAGCCCGGCCCTCCCGGCCTTCCTGCTCTGCAGCACGCTGCTGGTCATCAAGATGTACGTGGTGGCCATCATCACGGGCCAAGTGAGGCTGCGGAAGAAGGCCTTTGCCAACCCCGAGGATGCCCTGAGACACGGAGGCCCCCAGTATTGCAGGAGCGACCCCGACGTGGAACGCTGCCTCAGGGCCCACCGGAACGACATGGAGACCATCTACCCCTTCCTTTTCCTGGGCTTCGTCTACTCCTTTCTGGGTCCTAACCCTTTTGTCGCCTGGATGCACTTCCTGGTCTTCCTCGTGGGCCGTGTGGCACACACCGTGGCCTACCTGGGGAAGCTGCGGGCACCCATCCGCTCCGTGACCTACACCCTGGCCCAGCTCCCCTGCGCCTCCATGGCTCTGCAGATCCTCTGGGAAGCGGCCCGCCACCTGTGCCCAACTTTCTTGTACAAAGTGGTGAGCTCCGCCACCATGGATCTCCACCGCGGTGGAGGCCGCATCTTTTACCCATACGATGTTCCTGACTATGCGGGCTATCCCTATGACGTCCCGGACTATGCAGGATCCTATCCATATGACGTTCCAGATTACGCTGCTCATGGCGGACACCGGTCCACGTGA</t>
  </si>
  <si>
    <t>ATGTCGGTGGTGGGCATAGACCTGGGCTTCCAGAGCTGCTACGTCGCTGTGGCCCGCGCCGGCGGCATCGAGACTATCGCTAATGAGTATAGCGACCGCTGCACGCCGGCTTGCATTTCTTTTGGTCCTAAGAATCGTTCAATTGGAGCAGCAGCTAAAAGCCAGGTAATTTCTAATGCAAAGAACACAGTCCAAGGATTTAAAAGATTCCATGGCCGAGCATTCTCTGATCCATTTGTGGAGGCAGAAAAATCTAACCTTGCATATGATATTGTGCAGTTGCCTACAGGATTAACAGGTATAAAGGTGACATATATGGAGGAAGAGCAGAATGGACCAGTGGATGGACAAGGAGACAACCCAGGCCCCCAGGCTGCTGAGCAGGGTACAGACACAGCTGTGCCTTCGGATTCAGACAAGAAGCTTCCTGAAATGGACATTGATTGCCCAACTTTCTTGTACAAAGTGGTGAGCTCCGCCACCATGGATCTCCACCGCGGTGGAGGCCGCATCTTTTACCCATACGATGTTCCTGACTATGCGGGCTATCCCTATGACGTCCCGGACTATGCAGGATCCTATCCATATGACGTTCCAGATTACGCTGCTCATGGCGGACACCGGTCCACGTGA</t>
  </si>
  <si>
    <t>ATGCCCTCCGTCCGCTCCCTCCTCCGCCTCTTGGCCGCCGCGGCGGCCTGTGGCGCCTTCGCCTTCCTGGGCTATTGTATTTACCTCAACCGGAAGCGGCGCGGGGACCCCGCGTTCAAGCGCCGCCTGCGGGACAAAAGAAGAGCAGAGCCTCAAAAGGCTGAGGAGCAGGGCACGCAGTTGTGGGATCCAACGAAGAATAAAAAGTTGCAAGAACTTTTCTTGCAAGAGGTACGGATGGGAGAACTTTGGTTATCTAGAGGAGAGCACAGAATGGGGATTCAACACCTCGGCAATGCCCTTTTAGTGTGCGAGCAACCACGGGAACTTCTGAAAGTTTTCAAACACACTCTCCCTCCCAAGGTATTTGAGATGCTGTTGCACAAAATTCCCCTTATTTGCCAGCAATTTGAGGCAGACATGAATGAACAGGACTGCTTGGAGGATGATCCTGATTTGCCAACTTTCTTGTACAAAGTGGTGAGCTCCGCCACCATGGATCTCCACCGCGGTGGAGGCCGCATCTTTTACCCATACGATGTTCCTGACTATGCGGGCTATCCCTATGACGTCCCGGACTATGCAGGATCCTATCCATATGACGTTCCAGATTACGCTGCTCATGGCGGACACCGGTCCACGTGA</t>
  </si>
  <si>
    <t>ATGGCAGATGACTTGGACTTCGAGACAGGAGATGCAGGGGCCTCAGCCACCTTCCCAATGCAGTGCTCAGCATTACGTAAGAATGGCTTTGTGGTGCTCAAAGGCCGGCCATGTAAGATCGTCGAGATGTCTACTTCGAAGACTGGCAAGCACGGCCACGCCAAGGTCCATCTGGTTGGTATTGACATCTTTACTGGGAAGAAATATGAAGATATCTGCCCGTCAACTCATAATATGGATGTCCCCAACATCAAAAGGAATGACTTCCAGCTGATTGGCATCCAGGATGGGTACCTATCACTGCTCCAGGACAGCGGGGAGGTACGAGAGGACCTTCGTCTCCCTGAGGGAGACCTTGGCAAGGAGATTGAGCAGAAGTACGACTGTGGAGAAGAGATCCTGATCACGGTGCTGTCTGCCATGACAGAGGAGGCAGCTGTTGCAATCAAGGCCATGGCAAAAGACCCAACTTTCTTGTACAAAGTGGTGAGCTCCGCCACCATGGATCTCCACCGCGGTGGAGGCCGCATCTTTTACCCATACGATGTTCCTGACTATGCGGGCTATCCCTATGACGTCCCGGACTATGCAGGATCCTATCCATATGACGTTCCAGATTACGCTGCTCATGGCGGACACCGGTCCACGTGA</t>
  </si>
  <si>
    <t>ATGGAGAGTGACTTTTATCTGCGTTACTACGTGGGGCACAAGGGCAAGTTCGGCCACGAGTTCCTGGAGTTTGAGTTTCGACCGGACGGGAAGTTAAGATATGCCAACAACAGCAATTACAAGAATGATGTCATGATCAGAAAAGAGGCTTATGTACATAAAAGCGTGATGGAGGAACTGAAGAGAATAATTGACGACAGTGAAATTACCAAAGAGGATGATGCATTGTGGCCTCCTCCTGACCGAGTGGGCCGGCAGGAGCTTGAAATCGTCATTGGAGATGAACACATTTCTTTTACAACATCAAAAATTGGTTCCCTTATTGATGTCAATCAATCCAAGGATCCAGAAGGCTTACGAGTATTTTATTATCTTGTCCAGGACCTGAAGTGTTTGGTCTTCAGTCTTATTGGATTACACTTCAAGATTAAACCAATCTACCCAACTTTCTTGTACAAAGTGGTGAGCTCCGCCACCATGGATCTCCACCGCGGTGGAGGCCGCATCTTTTACCCATACGATGTTCCTGACTATGCGGGCTATCCCTATGACGTCCCGGACTATGCAGGATCCTATCCATATGACGTTCCAGATTACGCTGCTCATGGCGGACACCGGTCCACGTGA</t>
  </si>
  <si>
    <t>ATGGTCACAAGAACAAAGAAAATATTTGTAGGCGGGTTATCTGCGAACACAGTAGTGGAAGATGTAAAGCAATATTTCGAGCAGTTTGGCAAGGTGGAAGATGCAATGCTGATGTTTGATAAAACTACCAACAGGCACAGAGGGTTTGGCTTTGTCACTTTTGAGAATGAAGATGTTGTGGAGAAAGTCTGTGAGATTCATTTCCATGAAATCAATAATAAAATGGTAGAATGTAAGAAAGCTCAGCCGAAAGAAGTCATGTTCCCACCTGGGACAAGAGGCCGGGCCCGGGGACTGCCTTACACCATGGACGCGTTCATGCTTGGCATGGGGATGCTGGGATATCCCAACTTCGTGGCGACCTATGGCCGTGGCTACCCCGGATTTGCTCCAAGCTATGGCTATCAGTTCCCAGACTATTTGCCGGTTTCACAAGACATAATTTTTATCAACTACCCAACTTTCTTGTACAAAGTGGTGAGCTCCGCCACCATGGATCTCCACCGCGGTGGAGGCCGCATCTTTTACCCATACGATGTTCCTGACTATGCGGGCTATCCCTATGACGTCCCGGACTATGCAGGATCCTATCCATATGACGTTCCAGATTACGCTGCTCATGGCGGACACCGGTCCACGTGA</t>
  </si>
  <si>
    <t>ATGAATCGTCACCTGTGTGTTTGGCTTTTTAGACATCCATCTCTTAATGGTTACCTCCAGTGTCACATCCAGCTCCATTCTCATCAATTTAGACAGATACATCTTGATACAAGGCTGCAAGTTTTTAGACAAAACAGGAATTGCATTCTTCATCTGTTAAGTAAGAATTGGTCCAGGAGATATTGCCATCAAGACACCAAGATGCTCTGGAAGCATAAAGCACTACAGAAATATATGGAGAACCTGAGTAAGGAGTACCAAACACTTGAGCAATGTCTGCAGCATATCCCTGTGAATGAGGAAAACCGAAGGTCCTTGAACAGAAGGCATGCTGAGTTGGCACCTCTTGCAGCCATTTACCAAGAAATTCAGGAGACTGAACAAGCAATTGAAGAATTAGAATCAATGTGTAAAAAGACAGAGTCTTGCTCTGTGGCCCAGGCTGGAATGCAGTACCCAACTTTCTTGTACAAAGTGGTGAGCTCCGCCACCATGGATCTCCACCGCGGTGGAGGCCGCATCTTTTACCCATACGATGTTCCTGACTATGCGGGCTATCCCTATGACGTCCCGGACTATGCAGGATCCTATCCATATGACGTTCCAGATTACGCTGCTCATGGCGGACACCGGTCCACGTGA</t>
  </si>
  <si>
    <t>ATGGCGGTCTCCACAGGAGTTAAAGTTCCTCGTAATTTTCGCTTGTTGGAAGAACTTGAAGAAGGACAAAAAGGAGTAGGCGACGGTACAGTTAGCTGGGGCCTTGAAGATGATGAAGATATGACACTTACAAGGTGGACAGGCATGATTATTGGGCCACCAAGGACAAATTATGAAAACAGAATATATAGCCTGAAAGTAGAATGTGGACCTAAATACCCAGAAGCTCCTCCGTCAGTTAGATTTGTAACAAAAATTAATATGAACGGAATAAATAATTCCAGTGGGATGGTGGATGCCCGGAGCATACCAGTGTTAGCAAAATGGCAAAATTCATATAGCATTAAAGTTGTACTTCAAGAGCTAAGACGTCTAATGATGTCCAAAGAAAATATGAAGCTTCCACAGCCACCAGAAGGACAAACATACAACAATTACCCAACTTTCTTGTACAAAGTGGTGAGCTCCGCCACCATGGATCTCCACCGCGGTGGAGGCCGCATCTTTTACCCATACGATGTTCCTGACTATGCGGGCTATCCCTATGACGTCCCGGACTATGCAGGATCCTATCCATATGACGTTCCAGATTACGCTGCTCATGGCGGACACCGGTCCACGTGA</t>
  </si>
  <si>
    <t>ATGAAGGCTCTCATTGTTCTGGGGCTTGTCCTCCTTTCTGTTACGGTCCAGGGCAAGGTCTTTGAAAGGTGTGAGTTGGCCAGAACTCTGAAAAGATTGGGAATGGATGGCTACAGGGGAATCAGCCTAGCAAACTGGATGTGTTTGGCCAAATGGGAGAGTGGTTACAACACACGAGCTACAAACTACAATGCTGGAGACAGAAGCACTGATTATGGGATATTTCAGATCAATAGCCGCTACTGGTGTAATGATGGCAAAACCCCAGGAGCAGTTAATGCCTGTCATTTATCCTGCAGTGCTTTGCTGCAAGATAACATCGCTGATGCTGTAGCTTGTGCAAAGAGGGTTGTCCGTGATCCACAAGGCATTAGAGCATGGGTGGCATGGAGAAATCGTTGTCAAAACAGAGATGTCCGTCAGTATGTTCAAGGTTGTGGAGTGTACCCAACTTTCTTGTACAAAGTGGTGAGCTCCGCCACCATGGATCTCCACCGCGGTGGAGGCCGCATCTTTTACCCATACGATGTTCCTGACTATGCGGGCTATCCCTATGACGTCCCGGACTATGCAGGATCCTATCCATATGACGTTCCAGATTACGCTGCTCATGGCGGACACCGGTCCACGTGA</t>
  </si>
  <si>
    <t>ATGGCTCGGATGAACCGCCCGGCCCCGGTGGAGGTGAGCTACAAACACATGCGCTTCCTCATCACCCACAACCCCACCAACGCCACGCTCAGCACCTTCATTGAGGACCTGAAGAAGTACGGGGCTACCACTGTGGTGCGTGTGTGTGAAGTGACCTATGACAAAACGCCGCTGGAGAAGGATGGCATCACCGTTGTGGACTGGCCGTTTGACGATGGGGCGCCCCCGCCCGGCAAGGTAGTGGAAGACTGGCTGAGCCTGGTGAAGGCCAAGTTCTGTGAGGCCCCCGGCAGCTGCGTGGCTGTGCACTGCGTGGCGGGCCTGGGCCGGAAGCGCCGCGGAGCCATCAACAGCAAGCAGCTCACCTACCTGGAGAAATACCGGCCCAAACAGAGGCTGCGGTTCAAAGACCCACACACGCACAAGACCCGGTGCTGCGTTATGTACCCAACTTTCTTGTACAAAGTGGTGAGCTCCGCCACCATGGATCTCCACCGCGGTGGAGGCCGCATCTTTTACCCATACGATGTTCCTGACTATGCGGGCTATCCCTATGACGTCCCGGACTATGCAGGATCCTATCCATATGACGTTCCAGATTACGCTGCTCATGGCGGACACCGGTCCACGTGA</t>
  </si>
  <si>
    <t>ATGAGCGGCGGGCGGCGGAAGGAGGAGCCGCCTCAGCCGCAGCTGGCCAACGGGGCCCTCAAAGTCTCCGTCTGGAGTAAGGTGCTGCGGAGCGACGCGGCCTGGGAGGATAAGGATGAATTTTTAGATGTGATCTACTGGTTCCGACAGATCATTGCTGTGGTCCTGGGTGTCATTTGGGGAGTTTTGCCATTACGAGGGTTCTTGGGAATAGCAGGATTCTGCCTGATCAATGCAGGAGTCCTGTACCTCTACTTCAGCAATTACCTACAGATTGATGAGGAAGAATATGGTGGCACGTGGGAGCTCACGAAGGAAGGGTTTATGACCTCTTTTGCCTTGTTCATGGTATGTGTAGCTGATAGTTTTACAACAGGTCATTTGGATCATCTTTTACACTGCCATCCATTATGCCCAACTTTCTTGTACAAAGTGGTGAGCTCCGCCACCATGGATCTCCACCGCGGTGGAGGCCGCATCTTTTACCCATACGATGTTCCTGACTATGCGGGCTATCCCTATGACGTCCCGGACTATGCAGGATCCTATCCATATGACGTTCCAGATTACGCTGCTCATGGCGGACACCGGTCCACGTGA</t>
  </si>
  <si>
    <t>ATGGCTTCTCATCGTCTGCTCCTCCTCTGCCTTGCTGGACTGGTATTTGTGTCTGAGGCTGGCCCTACGGGCACCGGTGAATCCAAGTGTCCTCTGATGGTCAAAGTTCTAGATGCTGTCCGAGGCAGTCCTGCCATCAATGTGGCCGTGCATGTGTTCAGAAAGGCTGCTGATGACACCTGGGAGCCATTTGCCTCTGGGAAAACCAGTGAGTCTGGAGAGCTGCATGGGCTCACAACTGAGGAGGAATTTGTAGAAGGGATATACAAAGTGGAAATAGACACCAAATCTTACTGGAAGGCACTTGGCATCTCCCCATTCCATGAGCATGCAGAGGTGGTATTCACAGCCAACGACTCCGGCCCCCGCCGCTACACCATTGCCGCCCTGCTGAGCCCCTACTCCTATTCCACCACGGCTGTCGTCACCAATCCCAAGGAATGCCCAACTTTCTTGTACAAAGTGGTGAGCTCCGCCACCATGGATCTCCACCGCGGTGGAGGCCGCATCTTTTACCCATACGATGTTCCTGACTATGCGGGCTATCCCTATGACGTCCCGGACTATGCAGGATCCTATCCATATGACGTTCCAGATTACGCTGCTCATGGCGGACACCGGTCCACGTGA</t>
  </si>
  <si>
    <t>ATGTCATCTGAGCCTCCCCCACCACCACAGCCCCCCACCCATCAAGCTTCAGTCGGGCTGCTGGACACCCCTCGGAGCCGTGAGCGCTCACCATCCCCTCTGCGCGGCAACGTGGTCCCAAGCCCACTGCCCACTCGCCGGACGAGGACCTTCTCGGCGACGGTGCGGGCTTCACAGGGCCCCGTCTACAAAGGAGTCTGCAAATGCTTCTGCCGGTCCAAGGGCCATGGCTTCATTACCCCAGCTGATGGCGGCCCCGACATCTTCCTGCACATCTCTGATGTGGAAGGGGAGTATGTCCCAGTGGAAGGCGACGAGGTCACCTATAAAATGTGCTCCATCCCACCCAAGAATGAGAAGCTGCAGGCCGTGGAGGTCGTCATCACTCACCTGGCACCAGGCACCAAGCATGAGACCTGGTCTGGACATGTCATCAGCTCCTACCCAACTTTCTTGTACAAAGTGGTGAGCTCCGCCACCATGGATCTCCACCGCGGTGGAGGCCGCATCTTTTACCCATACGATGTTCCTGACTATGCGGGCTATCCCTATGACGTCCCGGACTATGCAGGATCCTATCCATATGACGTTCCAGATTACGCTGCTCATGGCGGACACCGGTCCACGTGA</t>
  </si>
  <si>
    <t>ATGCGCGGGAAGACGTTCCGCTTTGAAATGCAGCGGGATTTGGTGAGTTTCCCGCTGTCTCCAGCGGTGCGGGTGAAGCTGGTGTCTGCGGGGTTCCAGACTGCTGAGGAACTCCTAGAGGTGAAACCCTCCGAGCTTAGCAAAGAAGTTGGGATATCTAAAGCAGAAGCCTTAGAAACTCTGCAAATTATCAGAAGAGAATGTCTCACAAATAAACCAAGATATGCTGGTACATCTGAGTCACACAAGAAGTGTACAGCACTGGAACTTCTTGAGCAGGAGCATACCCAGGGCTTCATAATCACCTTCTGTTCAGCACTAGATGATATTCTTGGGGGTGGAGTGCCCTTAATGAAAACAACAGAAATTTGTGGTGCACCAGGTGTTGGAAAAACACAATTATGCCCAACTTTCTTGTACAAAGTGGTGAGCTCCGCCACCATGGATCTCCACCGCGGTGGAGGCCGCATCTTTTACCCATACGATGTTCCTGACTATGCGGGCTATCCCTATGACGTCCCGGACTATGCAGGATCCTATCCATATGACGTTCCAGATTACGCTGCTCATGGCGGACACCGGTCCACGTGA</t>
  </si>
  <si>
    <t>ATGAAGTTCAATCCCTTCGTTACCTCGGACCGCAGTAAAAACCGCAAACGTCACTTCAATGCCCCCTCACACGTGCGCAGGAAGATCATGTCATCCCCGCTCTCCAAGGAGCTGCGGCAGAAGTACAATGTCCGCTCCATGCCCATCCGCAAGGACGACGAGGTCCAGGTAGTTCGAGGACACTACAAAGGTCAGCAAATTGGCAAGGTAGTCCAGGTGTACAGAAAGAAATATGTCATCTACATCGAGCGGGTGCAGCGTGAGAAGGCCAACGGCACAACTGTCCACGTGGGCATTCACCCAAGCAAGGTGGTTATCACCAGGCTAAAACTGGACAAGGATCGGAAAAAAATTCTTGAACGCAAAGCCAAGTCTCGACAAGTTGGAAAAGAGAAAGGCAAATATAAAGAAGAACTTATTGAGAAAATGCAGGAATACCCAACTTTCTTGTACAAAGTGGTGAGCTCCGCCACCATGGATCTCCACCGCGGTGGAGGCCGCATCTTTTACCCATACGATGTTCCTGACTATGCGGGCTATCCCTATGACGTCCCGGACTATGCAGGATCCTATCCATATGACGTTCCAGATTACGCTGCTCATGGCGGACACCGGTCCACGTGA</t>
  </si>
  <si>
    <t>ATGCTCTCAGTCCAGCCAGACACCAAGCCGAAAGGTTGTGCTGGCTGCAACCGAAAGATCAAGGACCGGTATCTTCTAAAGGCACTGGACAAATACTGGCATGAAGACTGCCTGAAGTGTGCCTGCTGTGACTGTCGCTTGGGAGAGGTGGGCTCCACCCTGTACACTAAAGCTAATCTTATCCTTTGTCGCAGAGACTATCTGAGGCTCTTTGGTGTAACGGGAAACTGCGCTGCCTGTAGTAAGCTCATCCCTGCCTTTGAGATGGTGATGCGTGCCAAGGACAATGTTTACCACCTGGACTGCTTTGCATGTCAGCTTTGTAATCAGAGATTTTGTGTTGGAGACAAATTTTTCCTAAAGAATAACATGATCCTTTGCCAGACGGACTACGAGGAAGGTTTAATGAAAGAAGGTTATGCACCCCAGGTTCGCTGCCCAACTTTCTTGTACAAAGTGGTGAGCTCCGCCACCATGGATCTCCACCGCGGTGGAGGCCGCATCTTTTACCCATACGATGTTCCTGACTATGCGGGCTATCCCTATGACGTCCCGGACTATGCAGGATCCTATCCATATGACGTTCCAGATTACGCTGCTCATGGCGGACACCGGTCCACGTGA</t>
  </si>
  <si>
    <t>ATGGCGGATGAGGCGTTGTTTTTGCTTCTCCATAACGAGATGGTGTCTGGAGTGTACAAGTCCGCGGAGCAGGGGGAGGTGGAAAACGGACGATGTATTACTAAGCTGGAAAACATGGGGTTTCGAGTGGGACAAGGATTGATAGAAAGGTTTACAAAAGATACTGCAAGGTTCAAGGATGAGTTAGATATCATGAAGTTCATTTGTAAAGATTTTTGGACTACGGTATTCAAGAAACAAATCGACAATCTAAGGACAAATCATCAGTATTTAGCATTTACGTGTGGCTTAATCAGAGGTGGCTTATCAAACTTGGGAATAAAAAGTATTGTAACAGCTGAAGTGTCTTCAATGCCTGCTTGCAAATTTCAGGTGATGATACAGAAGCTGTACCCAACTTTCTTGTACAAAGTGGTGAGCTCCGCCACCATGGATCTCCACCGCGGTGGAGGCCGCATCTTTTACCCATACGATGTTCCTGACTATGCGGGCTATCCCTATGACGTCCCGGACTATGCAGGATCCTATCCATATGACGTTCCAGATTACGCTGCTCATGGCGGACACCGGTCCACGTGA</t>
  </si>
  <si>
    <t>ATGTTCGCCTGCGCCAAGCTCGCCTGCACCCCCTCTCTGATCCGAGCTGGATCCAGAGTTGCATACAGACCAATTTCTGCATCAGTGTTATCTCGACCAGAGGCTAGTAGGACTGGAGAGGGCTCTACGGTATTTAATGGGGCCCAGAATGGTGTGTCTCAGCTAATCCAAAGGGAGTTTCAGACCAGTGCAATCAGCAGAGACATTGATACTGCTGCCAAATTTATTGGTGCAGGTGCTGCAACAGTAGGAGTGGCTGGTTCTGGTGCTGGTATTGGAACAGTCTTTGGCAGCCTTATCATTGGTTATGCCAGAAACCCTTCGCTGAAGCAGCAGCTGTTCTCATATGCTATCCTGGGATTTGCCTTGTCTGAAGCTATGGGTCTCTTTTGTTTGATGGTTGCTTTCTTGATTTTGTTTGCCATGTTGCCAACTTTCTTGTACAAAGTGGTGAGCTCCGCCACCATGGATCTCCACCGCGGTGGAGGCCGCATCTTTTACCCATACGATGTTCCTGACTATGCGGGCTATCCCTATGACGTCCCGGACTATGCAGGATCCTATCCATATGACGTTCCAGATTACGCTGCTCATGGCGGACACCGGTCCACGTGA</t>
  </si>
  <si>
    <t>ATGGTGGGTCGGAACAGCGCCATCGCCGCCGGTGTATGCGGGGCCCTTTTCATTGGGTACTGCATCTACTTCGACCGCAAAAGACGAAGTGACCCCAACTTCAAGAACAGGCTTCGAGAACGAAGAAAGAAACAGAAGCTTGCCAAGGAGAGAGCTGGGCTTTCCAAGTTACCTGACCTTAAAGATGCTGAAGCTGTTCAGAAGTTCTTCCTTGAAGAAATACAGCTTGGTGAAGAGTTACTAGCTCAAGGTGAATATGAGAAGGGCGTAGACCATCTGACAAATGCAATTGCTGTGTGTGGACAGCCACAGCAGTTACTGCAGGTCTTACAGCAAACTCTTCCACCACCAGTGTTCCAGATGCTTCTGACTAAGCTCCCAACAATTAGTCAGAGAATTGTAAGTGCTCAGAGCTTGGCTGAAGATGATGTGGAATGCCCAACTTTCTTGTACAAAGTGGTGAGCTCCGCCACCATGGATCTCCACCGCGGTGGAGGCCGCATCTTTTACCCATACGATGTTCCTGACTATGCGGGCTATCCCTATGACGTCCCGGACTATGCAGGATCCTATCCATATGACGTTCCAGATTACGCTGCTCATGGCGGACACCGGTCCACGTGA</t>
  </si>
  <si>
    <t>ATGAAAGCCTTCAGTCCCGTGAGGTCCGTTAGGAAAAACAGCCTGTCGGACCACAGCCTGGGCATCTCCCGGAGCAAAACCCCTGTGGACGACCCGATGAGCCTGCTATACAACATGAACGACTGCTACTCCAAGCTCAAGGAGCTGGTGCCCAGCATCCCCCAGAACAAGAAGGTGAGCAAGATGGAAATCCTGCAGCACGTCATCGACTACATCTTGGACCTGCAGATCGCCCTGGACTCGCATCCCACTATTGTCAGCCTGCATCACCAGAGACCCGGGCAGAACCAGGCGTCCAGGACGCCGCTGACCACCCTCAACACGGATATCAGCATCCTGTCCTTGCAGGCTTCTGAATTCCCTTCTGAGTTAATGTCAAATGACAGCAAAGCACTGTGTGGCTGCCCAACTTTCTTGTACAAAGTGGTGAGCTCCGCCACCATGGATCTCCACCGCGGTGGAGGCCGCATCTTTTACCCATACGATGTTCCTGACTATGCGGGCTATCCCTATGACGTCCCGGACTATGCAGGATCCTATCCATATGACGTTCCAGATTACGCTGCTCATGGCGGACACCGGTCCACGTGA</t>
  </si>
  <si>
    <t>ATGGTGCTGGAGAGCGTGGCCCGTATCGTGAAGGTGCAGCTCCCTGCATATCTGAAGCGGCTCCCAGTCCCTGAAAGCATTACCGGGTTCGCTAGGCTCACAGTTTCAGAATGGCTTCGGTTATTGCCTTTCCTTGGTGTACTCGCACTTCTTGGCTACCTTGCAGTTCGTCCATTCCTCCCGAAGAAGAAACAACAGAAGGATAGCTTGATTAATCTTAAAATACAAAAGGAAAATCCGAAAGTAGTGAATGAAATAAACATTGAAGATTTGTGTCTTACTAAAGCAGCTTATTGTAGGTGTTGGCGTTCTAAAACGTTTCCTGCCTGCGATGGTTCACATAATAAACACAATGAATTGACAGGAGATAATGTGGGTCCACTAATACTGAAGAAGAAAGAAGTATACCCAACTTTCTTGTACAAAGTGGTGAGCTCCGCCACCATGGATCTCCACCGCGGTGGAGGCCGCATCTTTTACCCATACGATGTTCCTGACTATGCGGGCTATCCCTATGACGTCCCGGACTATGCAGGATCCTATCCATATGACGTTCCAGATTACGCTGCTCATGGCGGACACCGGTCCACGTGA</t>
  </si>
  <si>
    <t>ATGCCAGTCGACTTCACTGGGTACTGGAAGATGTTGGTCAACGAGAATTTCGAGGAGTACCTGCGCGCCCTCGACGTCAATGTGGCCTTGCGCAAAATCGCCAACTTGCTGAAGCCAGACAAAGAGATCGTGCAGGACGGTGACCATATGATCATCCGCACGCTGAGCACTTTTAGGAACTACATCATGGACTTCCAGGTTGGGAAGGAGTTTGAGGAGGATCTGACAGGCATAGATGACCGCAAGTGCATGACAACAGTGAGCTGGGACGGAGACAAGCTCCAGTGTGTGCAGAAGGGTGAGAAGGAGGGGCGTGGCTGGACCCAGTGGATCGAGGGTGATGAGCTGCACCTGGAGATGAGAGTGGAAGGTGTGGTCTGCAAGCAAGTATTCAAGAAGGTGCAGTTGCCAACTTTCTTGTACAAAGTGGTGAGCTCCGCCACCATGGATCTCCACCGCGGTGGAGGCCGCATCTTTTACCCATACGATGTTCCTGACTATGCGGGCTATCCCTATGACGTCCCGGACTATGCAGGATCCTATCCATATGACGTTCCAGATTACGCTGCTCATGGCGGACACCGGTCCACGTGA</t>
  </si>
  <si>
    <t>ATGATGGTGCTGGACAAGGAGGACGGCGTGCCGATGCTCTCCGTCCAGCCCAAAGGGAAGCAGAAGGGCTGTGCGGGCTGTAACCGCAAGATCAAGGACCGCTATCTGCTGAAGGCATTGGACAAGTACTGGCACGAAGACTGCCTCAAGTGTGCCTGCTGTGACTGCCGCCTGGGCGAGGTGGGCTCCACCCTCTACACCAAGGCCAACCTCATCCTGTGCCGACGCGACTACCTGAGGCTCTTTGGCACCACAGGGAACTGTGCTGCTTGCAGCAAGCTGATCCCAGCCTTCGAGATGGTGATGCGGGCCCGGGACAACGTGTATCACCTCGACTGCTTCGCCTGCCAGCTCTGCAACCAGAGATTTTGTGTGGGAGACAAATTCTTCCTGAAGAACAACATGATCTTGTGTCAGATGGACTATGAGGAAGGGCAGCTCAATGGCACCTTTGAATCCCAAGTTCAGTACCCAACTTTCTTGTACAAAGTGGTGAGCTCCGCCACCATGGATCTCCACCGCGGTGGAGGCCGCATCTTTTACCCATACGATGTTCCTGACTATGCGGGCTATCCCTATGACGTCCCGGACTATGCAGGATCCTATCCATATGACGTTCCAGATTACGCTGCTCATGGCGGACACCGGTCCACGTGA</t>
  </si>
  <si>
    <t>ATGGCTGGCGGTAAGGCTGGAAAGGACTCCGGAAAGGCCAAGACAAAGGCGGTTTCCCGCTCGCAGAGAGCCGGCTTGCAGTTCCCAGTGGGCCGTATTCATCGACACCTAAAATCTAGGACGACCAGTCATGGACGTGTGGGCGCGACTGCCGCTGTGTACAGCGCAGCCATCCTGGAGTACCTCACCGCAGAGGTACTTGAACTGGCAGGAAATGCATCAAAAGACTTAAAGGTAAAGCGTATTACCCCTCGTCACTTGCAACTTGCTATTCGTGGAGATGAAGAATTGGATTCTCTCATCAAGGCTACAATTGCTGGTGGTGGTGTCATTCCACACATCCACAAATCTCTGATTGGGAAGAAAGGACAACAGAAGACTGTCTACCCAACTTTCTTGTACAAAGTGGTGAGCTCCGCCACCATGGATCTCCACCGCGGTGGAGGCCGCATCTTTTACCCATACGATGTTCCTGACTATGCGGGCTATCCCTATGACGTCCCGGACTATGCAGGATCCTATCCATATGACGTTCCAGATTACGCTGCTCATGGCGGACACCGGTCCACGTGA</t>
  </si>
  <si>
    <t>ATGGTTGAGCCCTTCTTGGGAACCTGGAAGCTGGTCTCCAGTGAAAACTTTGAGGATTACATGAAAGAACTGGGAGTGAATTTCGCAGCCCGGAACATGGCAGGGTTAGTGAAACCGACAGTAACTATTAGTGTTGATGGGAAAATGATGACCATAAGAACAGAAAGTTCTTTCCAGGACACTAAGATCTCCTTCAAGCTGGGGGAAGAATTTGATGAAACTACAGCAGACAACCGGAAAGTAAAGAGCACCATAACATTAGAGAATGGCTCAATGATTCACGTCCAAAAATGGCTTGGCAAAGAGACAACAATCAAAAGAAAAATTGTGGATGAAAAAATGGTAGTGGAATGTAAAATGAATAATATTGTCAGCACCAGAATCTACGAAAAGGTGTCAGGCCTCATGGGCCCAGCTTTCTTGTACAAAGTGGTGAGCTCCGCCACCATGGATCTCCACCGCGGTGGAGGCCGCATCTTTTACCCATACGATGTTCCTGACTATGCGGGCTATCCCTATGACGTCCCGGACTATGCAGGATCCTATCCATATGACGTTCCAGATTACGCTGCTCATGGCGGACACCGGTCCACGTGA</t>
  </si>
  <si>
    <t>ATGGCGGCCAGCAGGAGGCTGATGAAGGAGCTTGAAGAAATCCGCAAATGTGGGATGAAAAACTTCCGTAACATCCAGGTTGATGAAGCTAATTTATTGACTTGGCAAGGGCTTATTGTTCCTGACAACCCTCCATATGATAAGGGAGCCTTCAGAATCGAAATCAACTTTCCAGCAGAGTACCCATTCAAACCACCGAAGATCACATTTAAAACAAAGATCTATCACCCAAACATCGACGAAAAGGGGCAGGTCTGTCTGCCAGTAATTAGTGCCGAAAACTGGAAGCCAGCAACCAAAACCGACCAAGTAATCCAGTCCCTCATAGCACTGGTGAATGACCCCCAGCCTGAGCACCCGCTTCGGGCTGACCTAGCTGAAGAATACTCTAAGGACCGTAAAAAATTCTGTAAGAATGCTGAAGAGTTTACAAAGAAATATGGGGAAAAGCGACCTGTGGACCCAACTTTCTTGTACAAAGTGGTGAGCTCCGCCACCATGGATCTCCACCGCGGTGGAGGCCGCATCTTTTACCCATACGATGTTCCTGACTATGCGGGCTATCCCTATGACGTCCCGGACTATGCAGGATCCTATCCATATGACGTTCCAGATTACGCTGCTCATGGCGGACACCGGTCCACGTGA</t>
  </si>
  <si>
    <t>ATGGCCCCGGAGGTAGTGGAGGCCTTCAGCGAGGAGGCTAGCATCTACGACAAGCGCTGCGACCTGTGGAGCCTGGGCGTCATCTTGTATATCCTACTCAGCGGCTACCCGCCCTTCGTGGGCCGCTGTGGCAGCGACTGCGGCTGGGACCGCGGCGAGGCCTGCCCTGCCTGCCAGAACATGCTGTTTGAGAGCATCCAGGAGGGCAAGTACGAGTTCCCCGACAAGGACTGGGCCCACATCTCCTGCGCTGCCAAAGACCTCATCTCCAAGCTGCTGGTCCGTGACGCCAAGCAGAGGCTGAGTGCCGCCCAAGTCCTGCAGCACCCCTGGGTTCAGGGGTGCGCCCCGGAGAACACCTTGCCCACTCCCATGGTCCTGCAGAGGTGGGACAGTCACTTCCTCCTCCCTCCCCACCCCTGTCGCATCCACGTGCGACCTGGAGGACTGGTCAGAACCGTTACTGTGAATGAGTGCCCAACTTTCTTGTACAAAGTGGTGAGCTCCGCCACCATGGATCTCCACCGCGGTGGAGGCCGCATCTTTTACCCATACGATGTTCCTGACTATGCGGGCTATCCCTATGACGTCCCGGACTATGCAGGATCCTATCCATATGACGTTCCAGATTACGCTGCTCATGGCGGACACCGGTCCACGTGA</t>
  </si>
  <si>
    <t>ATGAATCAAGAAAAGTTAGCCAAACTTCAGGCTCAGGTCCGGATAGGGGGCAAGGGTACAGCTCGCAGAAAGAAGAAGGTGGTACATAGAACAGCCACAGCTGATGACAAAAAGCTTCAGAGTTCTCTAAAAAAACTGGCTGTGAATAATATAGCTGGTATTGAAGAGGTGAACATGATTAAAGATGATGGGACAGTTATTCATTTCAACAATCCCAAAGTCCAAGCTTCCCTTTCTGCTAATACCTTTGCAATTACTGGTCATGCAGAAGCCAAACCAATCACAGAAATGCTTCCTGGAATATTAAGTCAGCTTGGTGCTGACAGTTTAACAAGCCTTAGGAAGTTAGCTGAACAGTTCCCACGGCAAGTCTTGGACAGTAAAGCACCAAAACCAGAAGACATTGATGAGGAAGATGATGATGTTCCAGATCTTGTAGAAAATTTTGATGAGGCATCAAAGAATGAAGCTAACTACCCAACTTTCTTGTACAAAGTGGTGAGCTCCGCCACCATGGATCTCCACCGCGGTGGAGGCCGCATCTTTTACCCATACGATGTTCCTGACTATGCGGGCTATCCCTATGACGTCCCGGACTATGCAGGATCCTATCCATATGACGTTCCAGATTACGCTGCTCATGGCGGACACCGGTCCACGTGA</t>
  </si>
  <si>
    <t>ATGGACTCGGGAACCGAGGAGTACGAGCTCAACGGCGGCCTGCCTCCGGGCACACCCGGCTCCCCGGACGCCTCGCCGGCCCGCTGGGGCTGGAGGCACGGGCCCATCAACGTGAACCATTACGCCAGCAAGAAGAGCGCAGCCGAGAGCATGCTGGACATCGCGCTGCTGATGGCCAACGCGTCCCAGCTGAAGGCCGTCGTGGAACAGGGCCCCAGCTTCGCCTTCTATGTGCCCCTGGTGGTCCTCATCTCCATCTCCCTTGTGCTGCAGATCGGCGTGGGGGTGCTGCTCATCTTCCTTGTCAAGTACGACCTTAACAACCCGGCCAAGCACGCCAAGCTGGACTTCCTCAACAACCTGGCCACGGGCCTGGTGTTCATCATCGTGGTAGTCAACATCTTCATCACGGCCTTCGGGGTCCAGAAGCCCTTGATGGACATGGCACCCCAGCAGTACCCAACTTTCTTGTACAAAGTGGTGAGCTCCGCCACCATGGATCTCCACCGCGGTGGAGGCCGCATCTTTTACCCATACGATGTTCCTGACTATGCGGGCTATCCCTATGACGTCCCGGACTATGCAGGATCCTATCCATATGACGTTCCAGATTACGCTGCTCATGGCGGACACCGGTCCACGTGA</t>
  </si>
  <si>
    <t>ATGCAGCTGACGGTGAAGGCGCTGCAGGGCCGCGAGTGCAGCCTGCAGGTGCCAGAGGACGAGCTGGTGTCCACGCTGAAGCAGCTGGTCTCCGAGAAGCTGAACGTCCCAGTGCGCCAGCAGCGGCTGCTGTTCAAGGGCAAGGCCCTGGCAGATGGGAAACGACTCTCGGATTATAGCATCGGGCCCAACTCCAAGCTCAACCTAGTGGTCAAACCCCTGGAGAAGGTGCTACTAGAAGAAGGCGAGGCCCAGAGGCTGGCCGACTCCCCACCCCCGCAGGTCTGGCAGCTGATCTCCAAAGTCTTGGCCCGCCACTTCAGTGCGGCAGATGCCAGCAGGGTCCTGGAACAGCTACAGAGGGATTACGAGAGGTCCCTGAGTCGCCTGACGCTGGACGACATCGAACGGTTGGCCAGCCGCTTCCTGCACCCTGAAGTGACTGAGACAATGGAGAAGGGCTTCTCCAAATACCCAACTTTCTTGTACAAAGTGGTGAGCTCCGCCACCATGGATCTCCACCGCGGTGGAGGCCGCATCTTTTACCCATACGATGTTCCTGACTATGCGGGCTATCCCTATGACGTCCCGGACTATGCAGGATCCTATCCATATGACGTTCCAGATTACGCTGCTCATGGCGGACACCGGTCCACGTGA</t>
  </si>
  <si>
    <t>ATGCTGCGTGGGACGATGACGGCGTGGAGAGGAATGAGGCCTGAGGTCACACTGGCTTGCCTCCTCCTAGCCACAGCAGGCTGCTTTGCTGACTTGAACGAGGTCCCTCAGGTCACCGTCCAGCCTGCGTCCACCGTCCAGAAGCCCGGAGGCACTGTGATCTTGGGCTGCGTGGTGGAACCTCCAAGGATGAATGTAACCTGGCGCCTGAATGGAAAGGAGCTGAATGGCTCGGATGATGCTCTGGGTGTCCTCATCACCCACGGGACCCTCGTCATCACTGCCCTTAACAACCACACTGTGGGACGGTACCAGTGTGTGGCCCGGATGCCTGCGGGGGCTGTGGCCAGCGTGCCAGCCACTGTGACACTAGCCAGTGAGTCTGCTCCTTTGCCTCCCTGCCATGGTGCGGTCCCTCCTCATCTCTCCCACCCTGAAGCCCCCACCATTCATGCTGCCTCTTGTTACTCTTACCCAACTTTCTTGTACAAAGTGGTGAGCTCCGCCACCATGGATCTCCACCGCGGTGGAGGCCGCATCTTTTACCCATACGATGTTCCTGACTATGCGGGCTATCCCTATGACGTCCCGGACTATGCAGGATCCTATCCATATGACGTTCCAGATTACGCTGCTCATGGCGGACACCGGTCCACGTGA</t>
  </si>
  <si>
    <t>ATGTCGAAGAACACAGTGTCGTCGGCCCGCTTCCGGAAGGTGGACGTGGATGAATATGACGAGAACAAGTTCGTGGACGAAGAAGATGGGGGCGACGGCCAGGCCGGGCCCGACGAGGGCGAGGTGGATTCCTGCCTGCGGCATTCCATCACAGGAAACATGACAGCTGCCCTACAGGCAGCTCTGAAGAACCCCCCTATCAACACCAAGAGTCAGGCAGTGAAGGACCGGGCAGGCAGCATTGTCTTGAAGGTGCTCATCTCTTTTAAAGCTAATGATATAGAAAAGGCAGTTCAATCTCTGGACAAGAATGGTGTGGATCTCCTAATGAAGTATATTTATAAAGGATTTGAGAGCCCGTCTGACAATAGCAGTGCTATGTTACTGCAATGGCATGAAAAGGCACTTGCTGCTGGAGGAGTAGGGTCCATTGTTCGTGTCTTGACTGCAAGAAAAACTGTGTACCCAACTTTCTTGTACAAAGTGGTGAGCTCCGCCACCATGGATCTCCACCGCGGTGGAGGCCGCATCTTTTACCCATACGATGTTCCTGACTATGCGGGCTATCCCTATGACGTCCCGGACTATGCAGGATCCTATCCATATGACGTTCCAGATTACGCTGCTCATGGCGGACACCGGTCCACGTGA</t>
  </si>
  <si>
    <t>ATGACGACTAATCCCAAACCGAATAAGGCATTAAAGGTCAAGAAGGAGGCGGGCGAGAACGCCCCGGTGCTCAGCGATGATGAGCTGGTGTCCATGTCGGTGCGGGAGCTGAACCAGCACCTGCGGGGTCTCACCAAGGAGGAGGTGACCCGCCTGAAGCAGCGTCGGCGCACACTCAAGAACCGCGGCTACGCGGCCAGCTGCCGCATCAAGCGGGTGACGCAGAAGGAGGAGCTGGAGCGGCAGCGCGTGGAGCTGCAGCAGGAGGTGGAGAAGCTGGCGCGTGAGAACAGCAGCATGCGGCTGGAGCTGGACGCCCTGCGCTCCAAGTACGAGGCGCTGCAGACCTTCGCGCGCACCGTGGCCCGGGGACCTGTGGCGCCCTCCAAGGTGGCCACCACCAGCGTCATCACCATCGTCAAGTCCACCGAGCTCTCCTCCACCTCCGTGCCCTTCTCGGCTGCATCCTTGCCAACTTTCTTGTACAAAGTGGTGAGCTCCGCCACCATGGATCTCCACCGCGGTGGAGGCCGCATCTTTTACCCATACGATGTTCCTGACTATGCGGGCTATCCCTATGACGTCCCGGACTATGCAGGATCCTATCCATATGACGTTCCAGATTACGCTGCTCATGGCGGACACCGGTCCACGTGA</t>
  </si>
  <si>
    <t>ATGGCTCTGAAGAGAATCCACAAGGAATTGAATGATCTGGCACGGGACCCTCCAGCACAGTGTTCAGCAGGTCCTGTTGGAGATGATATGTTCCATTGGCAAGCTACAATAATGGGGCCAAATGACAGTCCCTATCAGGGTGGAGTATTTTTCTTGACAATTCATTTCCCAACAGATTACCCCTTCAAACCACCTAAGGTTGCATTTACAACAAGAATTTATCATCCAAATATTAACAGTAATGGCAGCATTTGTCTTGATATTCTACGATCACAGTGGTCTCCAGCACTAACTATTTCAAAAGTACTCTTGTCCATCTGTTCTCTGTTGTGTGATCCCAATCCAGATGATCCTTTAGTGCCTGAGATTGCTCGGATCTACAAAACAGATAGAGAAAAGTACAACAGAATAGCTCGGGAATGGACTCAGAAGTATGCGATGTTGCCAACTTTCTTGTACAAAGTGGTGAGCTCCGCCACCATGGATCTCCACCGCGGTGGAGGCCGCATCTTTTACCCATACGATGTTCCTGACTATGCGGGCTATCCCTATGACGTCCCGGACTATGCAGGATCCTATCCATATGACGTTCCAGATTACGCTGCTCATGGCGGACACCGGTCCACGTGA</t>
  </si>
  <si>
    <t>ATGGCAGACGAAATTGATTTCACTACTGGAGATGCCGGGGCTTCCAGCACTTACCCTATGCAGTGCTCGGCCTTGCGCAAAAACGGCTTCGTGGTGCTCAAAGGACGACCATGCAAAATAGTGGAGATGTCAACTTCCAAAACTGGAAAGCATGGTCATGCCAAGGTTCACCTTGTTGGAATTGATATTTTCACGGGCAAAAAATATGAAGATATTTGTCCTTCTACTCACAACATGGATGTTCCAAATATTAAGAGAAATGATTATCAACTGATATGCATTCAAGATGGTTACCTTTCCCTGCTGACAGAAACTGGTGAAGTTCGTGAGGATCTTAAACTGCCAGAAGGTGAACTAGGCAAAGAAATAGAGGGAAAATACAATGCAGGTGAAGATGTACAGGTGTCTGTCATGTGTGCAATGAGTGAAGAATATGCTGTAGCCATAAAACCCTGCAAATACCCAACTTTCTTGTACAAAGTGGTGAGCTCCGCCACCATGGATCTCCACCGCGGTGGAGGCCGCATCTTTTACCCATACGATGTTCCTGACTATGCGGGCTATCCCTATGACGTCCCGGACTATGCAGGATCCTATCCATATGACGTTCCAGATTACGCTGCTCATGGCGGACACCGGTCCACGTGA</t>
  </si>
  <si>
    <t>ATGAACGTTGGAGTTGCCCACAGTGAAGTGAATCCAAATACCCGTGTCATGAACAGCCGGGGTATGTGGCTGACATATGCATTGGGAGTTGGCTTGCTTCATATTGTCTTACTCAGCATTCCCTTCTTCAGTGTTCCTGTTGCTTGGACTTTAACAAATATTATACATAATCTGGGGATGTACGTATTTTTGCATGCAGTGAAAGGAACACCTTTCGAAACTCCTGACCAGGGTAAAGCAAGGCTCCTAACTCATTGGGAACAACTGGACTATGGAGTACAGTTTACATCTTCACGGAAGTTTTTCACAATTTCTCCAATAATTCTATATTTTCTGGCAAGTTTCTATACGAAGTATGATCCAACTCACTTCATCCTAAACACAGCTTCTCTCCTGAGTGTACTAATTCCCAAAATGCCACAACTACATGGTGTTCGGATCTTTGGAATTAATAAGTATTGCCCAACTTTCTTGTACAAAGTGGTGAGCTCCGCCACCATGGATCTCCACCGCGGTGGAGGCCGCATCTTTTACCCATACGATGTTCCTGACTATGCGGGCTATCCCTATGACGTCCCGGACTATGCAGGATCCTATCCATATGACGTTCCAGATTACGCTGCTCATGGCGGACACCGGTCCACGTGA</t>
  </si>
  <si>
    <t>ATGGCGGCGTCAAAGGTGAAGCAGGACATGCCTCCGCCGGGGGGCTATGGGCCCATCGACTACAAACGGAACTTGCCGCGTCGAGGACTGTCGGGCTACAGCATGCTGGCCATAGGGATTGGAACCCTGATCTACGGGCACTGGAGCATAATGAAGTGGAACCGTGAGCGCAGGCGCCTACAAATCGAGGACTTCGAGGCTCGCATCGCGCTGTTGCCACTGTTACAGGCAGAAACCGACCGGAGGACCTTGCAGATGCTTCGGGAGAACCTGGAGGAGGAGGCCATCATCATGAAGGACGTGCCCGACTGGAAGGTGGGGGAGTCTGTGTTCCACACAACCCGCTGGGTGCCCCCCTTGATCGGGGAGCTGTACGGGCTGCGCACCACAGAGGAGGCTCTCCATGCCAGCCACGGCTTCATGTGGTACACGTACCCAACTTTCTTGTACAAAGTGGTGAGCTCCGCCACCATGGATCTCCACCGCGGTGGAGGCCGCATCTTTTACCCATACGATGTTCCTGACTATGCGGGCTATCCCTATGACGTCCCGGACTATGCAGGATCCTATCCATATGACGTTCCAGATTACGCTGCTCATGGCGGACACCGGTCCACGTGA</t>
  </si>
  <si>
    <t>ATGGCAAGCGCGAAAAGCCTGGACCGCTGGAAAGCCCGGCTGCTTGAGGGCGGAAGTACTGCGTTGACGTACGCCTTAGTAAGGGCGGAAGTGAGTTTTCCAGCGGAAGTGGCTCCTGTAAGGCAGCAAGGTAGCGTGGCCGGCGCCCGAGCTGGGGTTGTGTCCCTGCTGGGCTGCCGTTCCAGCTGGACTGCCGCCATGGAACTCAGCGCCGAATACCTCCGCGAGAAGCTGCAGCGGGACCTGGAGGCGGAGCATGTGGAGGTGGAGGACACGACCCTCAACCGTTGCTCCTGTAGCTTCCGAGTCCTGGTGGTGTCGGCCAAGTTCGAGGGGAAACCGCTGCTTCAGAGACACAGGCTGGTGAACGCGTGCCTAGCAGAAGAGCTCCCGCACATCCATGCCTTTGAACAGAAAACCCTGACCCCAGACCAGTGGGCACGTGAGCGACAGAAATCAGGCCTCATGGGCCCAGCTTTCTTGTACAAAGTGGTGAGCTCCGCCACCATGGATCTCCACCGCGGTGGAGGCCGCATCTTTTACCCATACGATGTTCCTGACTATGCGGGCTATCCCTATGACGTCCCGGACTATGCAGGATCCTATCCATATGACGTTCCAGATTACGCTGCTCATGGCGGACACCGGTCCACGTGA</t>
  </si>
  <si>
    <t>ATGTCGACCCCGGCCCGGAGGAGGCTCATGCGGGATTTCAAGCGGTTACAAGAGGACCCACCTGTGGGTGTCAGTGGCGCACCATCTGAAAACAACATCATGCAGTGGAATGCAGTTATATTTGGACCAGAAGGGACACCTTTTGAAGATGGTACTTTTAAACTAGTAATAGAATTTTCTGAAGAATATCCAAATAAACCACCAACTGTTAGGTTTTTATCCAAAATGTTTCATCCAAATGTGTATGCTGATGGTAGCATATGTTTAGATATCCTTCAGAATCGATGGAGTCCAACATATGATGTATCTTCTATCTTAACATCAATTCAGTCTCTGCTGGATGAACCGAATCCTAACAGTCCAGCCAATAGCCAGGCAGCACAGCTTTATCAGGAAAACAAACGAGAATATGAGAAAAGAGTTTCGGCCATTGTTGAACAAAGCTGGAATGATTCATACCCAACTTTCTTGTACAAAGTGGTGAGCTCCGCCACCATGGATCTCCACCGCGGTGGAGGCCGCATCTTTTACCCATACGATGTTCCTGACTATGCGGGCTATCCCTATGACGTCCCGGACTATGCAGGATCCTATCCATATGACGTTCCAGATTACGCTGCTCATGGCGGACACCGGTCCACGTGA</t>
  </si>
  <si>
    <t>ATGTTCTGCACGAAGCTCAAGGATCTCAAGATCACAGGAGAGTGTCCTTTCTCCTTACTGGCACCAGGTCAAGTTCCTAACGAGTCTTCAGAGGAGGCAGCAGGAAGCTCAGAGAGCTGCAAAGCAACCGTGCCCATCTGTCAAGACATTCCTGAGAAGAACATACAAGAAAGTCTTCCTCAAAGAAAAACCAGTCGGAGCCGAGTCTATCTTCACACTTTGGCAGAGAGTATTTGCAAACTGATTTTCCCAGAGTTTGAACGGCTGAATGTTGCACTTCAGAGAACATTGGCAAAGCACAAAATAAAAGAAAGCAGGAAATCTTTGGAAAGAGAAGACTTTGAAAAAACAATTGCAGAGCAAGCAGTTGCAGCAGGTGGAGACCATTGGCGATGCCTATTGTGTAGCTGGGGGATTACACAAAGAGAGTGCCCAACTTTCTTGTACAAAGTGGTGAGCTCCGCCACCATGGATCTCCACCGCGGTGGAGGCCGCATCTTTTACCCATACGATGTTCCTGACTATGCGGGCTATCCCTATGACGTCCCGGACTATGCAGGATCCTATCCATATGACGTTCCAGATTACGCTGCTCATGGCGGACACCGGTCCACGTGA</t>
  </si>
  <si>
    <t>ATGGCGCTAAAGCGGATCCAGAAGGAATTAACCGACTTGCAGAGGGATCCTCCTGCCCAGTGTTCTGCAGGACCTGTCGGTGATGACTTGTTCCACTGGCAGGCCACCATCATGGGCCCGAATGACAGTCCTTACCAAGGAGGTGTTTTCTTCCTGACCATCCACTTTCCTACAGATTACCCGTTCAAGCCCCCAAAGGTTGCTTTCACAACCAAAATTTATCACCCTAATATCAACAGCAATGGCAGCATCTGCCTTGATATCCTGCGGTCTCAGTGGTCTCCAGCGTTGACTGTGTCAAAAGTTCTCTTGTCCATCTGCTCGCTGCTCTGCGACCCCAACCCCGATGACCCCCTGGTGCCAGAGATAGCACACACCTACAAGGCCGACAGAGAGAAGTACAACAGACTAGCAAGAGAGTGGACACAAAAATATGCTATGTACCCAACTTTCTTGTACAAAGTGGTGAGCTCCGCCACCATGGATCTCCACCGCGGTGGAGGCCGCATCTTTTACCCATACGATGTTCCTGACTATGCGGGCTATCCCTATGACGTCCCGGACTATGCAGGATCCTATCCATATGACGTTCCAGATTACGCTGCTCATGGCGGACACCGGTCCACGTGA</t>
  </si>
  <si>
    <t>ATGGCGGAGAGGCCCGAGGACCTAAACCTGCCCAATGCCGTGATCACCAGGATCATCAAGGAGGCGCTCCCGGACGGTGTCAACATCTCCAAGGAGGCCCGGAGCGCCATCTCCCGCGCCGCCAGCGTCTTCGTGCTGTACGCCACATCCTGTGCTAACAACTTTGCAATGAAAGGAAAGCGGAAGACGCTGAATGCCAGTGATGTGCTCTCAGCCATGGAAGAGATGGAGTTCCAGCGGTTCGTTACCCCATTGAAAGAAGCTCTGGAAGCATATAGGCGGGAGCAGAAAGGCAAGAAGGAGGCCTCAGAGCAAAAGAAGAAGGACAAAGACAAAAAAACAGACTCGGAAGAGCAAGACAAGAGCAGGGATGAGGACAATGATGAAGACGAAGAAAGGCTGGAAGAAGAAGAACAGAATGAAGAGGAAGAAGTAGACAACTGCCCAACTTTCTTGTACAAAGTGGTGAGCTCCGCCACCATGGATCTCCACCGCGGTGGAGGCCGCATCTTTTACCCATACGATGTTCCTGACTATGCGGGCTATCCCTATGACGTCCCGGACTATGCAGGATCCTATCCATATGACGTTCCAGATTACGCTGCTCATGGCGGACACCGGTCCACGTGA</t>
  </si>
  <si>
    <t>ATGTCGTACATGCTCCCGCACCTGCACAACGGCTGGCAGGTGGACCAGGCCATCCTCTCGGAGGAGGACCGCGTGGTCGTCATCCGCTTCGGCCACGACTGGGATCCTACGTGCATGAAGATGGACGAGGTCCTGTACAGCATCGCCGAGAAGGTTAAAAATTTTGCAGTTATTTATCTTGTGGATATTACAGAAGTGCCTGACTTCAACAAAATGTATGAGTTATACGATCCATGTACTGTCATGTTTTTCTTCAGGAACAAGCACATCATGATTGACTTGGGGACTGGCAACAACAACAAGATTAACTGGGCCATGGAGGACAAGCAGGAGATGGTGGACATCATCGAGACGGTGTACCGCGGGGCCCGCAAAGGCCGCGGCCTGGTGGTGTCCCCCAAGGACTACTCCACCAAGTACCGCTACTGCCCAACTTTCTTGTACAAAGTGGTGAGCTCCGCCACCATGGATCTCCACCGCGGTGGAGGCCGCATCTTTTACCCATACGATGTTCCTGACTATGCGGGCTATCCCTATGACGTCCCGGACTATGCAGGATCCTATCCATATGACGTTCCAGATTACGCTGCTCATGGCGGACACCGGTCCACGTGA</t>
  </si>
  <si>
    <t>ATGACCTCAACCGGCCAGGATTCCACCACAACCAGGCAGCGAAGAAGTAGGCAGAACCCCCAGTCGCCCCCTCAGGACTCCAGTGTCACTTCGAAGCGAAATATTAAAAAGGGAGCCGTTCCCCGCTCTATCCCCAATCTAGCGGAGGTAAAGAAGAAAGGCAAAATGAAGAAGCTCGGCCAAGCAATGGAAGAAGACCTAATCGTGGGACTGCAAGGGATGGATCTGAACCTTGAGGCTGAAGCACTGGCTGGCACTGGCTTGGTGTTGGATGAGCAGTTAAATGAATTCCATTGCCTCTGGGATGACAGCTTCCCGGAAGGCCCTGAGCGGCTCCATGCCATCAAGGAGCAACTGATCCAGGAGGGCCTCCTAGATCGCTGCGTGTCCTTTCAGGCCCGGTTTGCTGAAAAGGAAGAGCTGATGTTGGTTCACAGGTGCCCAACTTTCTTGTACAAAGTGGTGAGCTCCGCCACCATGGATCTCCACCGCGGTGGAGGCCGCATCTTTTACCCATACGATGTTCCTGACTATGCGGGCTATCCCTATGACGTCCCGGACTATGCAGGATCCTATCCATATGACGTTCCAGATTACGCTGCTCATGGCGGACACCGGTCCACGTGA</t>
  </si>
  <si>
    <t>ATGACCATGAGATCCCTGCTCAGAACCCCCTTCCTGTGTGGCCTGCTCTGGGCCTTTTGTGCCCCAGGCGCCAGGGCTGAGGAGCCTGCAGCCAGCTTCTCCCAACCCGGCAGCATGGGCCTGGATAAGAACACAGTGCACGACCAAGAGCATATCATGGAGCATCTAGAAGGTGTCATCAACAAACCAGAGGCGGAGATGTCGCCACAAGAATTGCAGCTCCATTACTTCAAAATGCATGATTATGATGGCAATAATTTGCTTGATGGCTTAGAACTCTCCACAGCCATCACTCATGTCCATAAGGAGGAAGGGAGTGAACAGGCACCACTAATGAGTGAAGATGAACTGATTAACATAATAGATGGTGTTTTGAGAGATGATGACAAGAACAATGATGGATACATTGACTATGCTGAATTTGCAAAATCACTGCAGTACCCAACTTTCTTGTACAAAGTGGTGAGCTCCGCCACCATGGATCTCCACCGCGGTGGAGGCCGCATCTTTTACCCATACGATGTTCCTGACTATGCGGGCTATCCCTATGACGTCCCGGACTATGCAGGATCCTATCCATATGACGTTCCAGATTACGCTGCTCATGGCGGACACCGGTCCACGTGA</t>
  </si>
  <si>
    <t>ATGGAAGGAAAGAGAAATGCGCACAGCTTTGGAAAAAGAAATAGAGAGACTGGAGTCGGCTTTGTCTCTGTGGAAGTGGAGTTTGACATTCTTCTTGGTCAACATAATGATGAAATGCAAGAACTGTCAGGCAATATAAAGGAAGAATCCAAATCTCAAAACAGCAAAGACAGAGTGATTTGTGAGTTAAGAGCAGAGCTAGAGAGATTGCAAGCTGAAAATACCTCGGAGTGGGACAAGAGGGAAATACTTGAAAGAGAAAAGCAGGGACTGGAGAGAGAAAATAGAAGGCTGAAGATCCAGGTGAAAGAAATGGAAGAGCTTTTGGATAAGAAAAATAGATTAAGTGCAAACTCTCAAAGTCCTGATTTCAAGATGTCACAAATTGATCTGCAAGAAAAAAACCAGGATGTAAAATACCCAACTTTCTTGTACAAAGTGGTGAGCTCCGCCACCATGGATCTCCACCGCGGTGGAGGCCGCATCTTTTACCCATACGATGTTCCTGACTATGCGGGCTATCCCTATGACGTCCCGGACTATGCAGGATCCTATCCATATGACGTTCCAGATTACGCTGCTCATGGCGGACACCGGTCCACGTGA</t>
  </si>
  <si>
    <t>ATGGAGCGCGAGGGGAGCGGCGGCAGCGGCGGGTCGGCCGGGCTCCTGCAGCAGATCCTGAGCCTGAAGGTTGTGCCGCGGGTGGGCAACGGGACCCTGTGCCCCAACTCTACTTCCCTCTGCTCCTTCCCAGAGATGTGGTATGGTGTATTCCTGTGGGCACTGGTGTCTTCTCTCTTCTTTCATGTCCCTGCTGGATTACTGGCCCTCTTCACCCTCAGACATCACAAATATGGTAGGTTCATGTCTGTAAGCATCCTGTTGATGGGCATCGTGGGACCAATTACTGCTGGAATCTTGACAAGTGCAGCTATTGCTGGAGTTTACCGAGCAGCAGGGAAGGAAATGATACCATTTGAAGCCCTCACACTGGGCACTGGACAGACATTTTGCGTCTTGGTGGTCTCCTTTTTACGGATTTTAGCTACTCTATACCCAACTTTCTTGTACAAAGTGGTGAGCTCCGCCACCATGGATCTCCACCGCGGTGGAGGCCGCATCTTTTACCCATACGATGTTCCTGACTATGCGGGCTATCCCTATGACGTCCCGGACTATGCAGGATCCTATCCATATGACGTTCCAGATTACGCTGCTCATGGCGGACACCGGTCCACGTGA</t>
  </si>
  <si>
    <t>ATGGAGGCGCAGGCACAAGGTTTGTTGGAGACTGAACCGTTGCAAGGAACAGACGAAGATGCAGTAGCCAGTGCTGACTTCTCTAGCATGCTCTCTGAGGAGGAAAAGGAAGAGTTAAAAGCAGAGTTAGTTCAGCTAGAAGACGAAATTACAACACTACGACAAGTTTTGTCAGCGAAAGAAAGGCATCTAGTTGAGATAAAACAAAAACTCGGCATGAACCTGATGAATGAATTAAAACAGAACTTCAGCAAAAGCTGGCATGACATGCAGACTACCACTGCCTACAAGAAAACACATGAAACCCTGAGTCACGCAGGGCAAAAGGCAACTGCAGCTTTCAGCAACGTTGGAACGGCCATCAGCAAGAAGTTCGGAGACATGAGTTACTCCATTCGCCATTCCATAAGTATGCCTGCTATGAGACGAAAGTACCCAACTTTCTTGTACAAAGTGGTGAGCTCCGCCACCATGGATCTCCACCGCGGTGGAGGCCGCATCTTTTACCCATACGATGTTCCTGACTATGCGGGCTATCCCTATGACGTCCCGGACTATGCAGGATCCTATCCATATGACGTTCCAGATTACGCTGCTCATGGCGGACACCGGTCCACGTGA</t>
  </si>
  <si>
    <t>ATGGTGGACGCTTTCCTGGGCACCTGGAAGCTAGTGGACAGCAAGAATTTCGATGACTACATGAAGTCACTCGGTGTGGGTTTTGCTACCAGGCAGGTGGCCAGCATGACCAAGCCTACCACAATCATCGAAAAGAATGGGGACATTCTCACCCTAAAAACACACAGCACCTTCAAGAACACAGAGATCAGCTTTAAGTTGGGGGTGGAGTTCGATGAGACAACAGCAGATGACAGGAAGGTCAAGTCCATTGTGACACTGGATGGAGGGAAACTTGTTCACCTGCAGAAATGGGACGGGCAAGAGACCACACTTGTGCGGGAGCTAATTGATGGAAAACTCATCCTGACACTCACCCACGGCACTGCAGTTTGCACTCGCACTTATGAGAAAGAGGCATGCCCAACTTTCTTGTACAAAGTGGTGAGCTCCGCCACCATGGATCTCCACCGCGGTGGAGGCCGCATCTTTTACCCATACGATGTTCCTGACTATGCGGGCTATCCCTATGACGTCCCGGACTATGCAGGATCCTATCCATATGACGTTCCAGATTACGCTGCTCATGGCGGACACCGGTCCACGTGA</t>
  </si>
  <si>
    <t>ATGGCGGAACTGGAGCACCTAGGAGGGAAGCGGGCAGAGTCGGCGCGAATGCGGCGGGCAGAGCAGCTTCGGCGCTGGCGGGGCTCGCTGACAGAGCAGGAGCCTGCGGAGCGACGAGGCGCGGGGCGGCAGCCGCTGACCAGGCGCGGGAGCCCCAGGGTCCGCTTCGAGGACGGTGCTGTCTTTCTGGCCGCCTGCTCTAGCGGGGACACCGACGAGGTGAGAAAGCTTCTGGCAAGAGGTGCTGATATCAACACGGTCAACGTGGACGGCTTGACAGCCCTGCACCAGGCATGTATTGATGAAAATTTGGACATGGTGAAGTTTCTGGTGGAGAACAGAGCCAATGTAAACCAGCAAGACAACGAGGGCTGGACACCCCTTCATGCAGCAGCTTCCTGTGGCTATCTCAACATAGCAGAGAGTTGCCCAACTTTCTTGTACAAAGTGGTGAGCTCCGCCACCATGGATCTCCACCGCGGTGGAGGCCGCATCTTTTACCCATACGATGTTCCTGACTATGCGGGCTATCCCTATGACGTCCCGGACTATGCAGGATCCTATCCATATGACGTTCCAGATTACGCTGCTCATGGCGGACACCGGTCCACGTGA</t>
  </si>
  <si>
    <t>ATGTCCTATTGCCGGCAGGAAGGGAAGGATCGAATCATATTTGTAACCAAAGAAGATCATGAAACTCCAAGCAGTGCAGAATTGGTGGCTGATGACCCCAACGATCCATACGAGGAGCATGGATTGATACTGCCAAATGGAAACATTAACTGGAACTGCCCATGCCTTGGGGGAATGGCCAGCGGTCCCTGTGGAGAACAGTTTAAGTCAGCCTTTTCCTGCTTCCACTATAGCACGGAGGAGATCAAGGGGTCAGACTGTGTAGACCAGTTCCGGGCCATGCAGGAATGCATGCAGAAATACCCAGACCTCTATCCCCAAGAGGATGAGGATGAGGAAGAGGAAAGAGAGAAGAAGCCAGCAGAACAAGCAGAAGAAACAGCTCCCATTGAGGCCACTGCAACCAAAGAAGAGGAGGGATCAAGTTACCCAACTTTCTTGTACAAAGTGGTGAGCTCCGCCACCATGGATCTCCACCGCGGTGGAGGCCGCATCTTTTACCCATACGATGTTCCTGACTATGCGGGCTATCCCTATGACGTCCCGGACTATGCAGGATCCTATCCATATGACGTTCCAGATTACGCTGCTCATGGCGGACACCGGTCCACGTGA</t>
  </si>
  <si>
    <t>ATGGTGGAGGCTTTCTGTGCTACCTGGAAGCTGACCAACAGTCAGAACTTTGATGAGTACATGAAGGCTCTAGGCGTGGGCTTTGCCACTAGGCAGGTGGGAAATGTGACCAAACCAACGGTAATTATCAGTCAAGAAGGAGACAAAGTGGTCATCAGGACTCTCAGCACATTCAAGAACACGGAGATTAGTTTCCAGCTGGGAGAAGAGTTTGATGAAACCACTGCAGATGATAGAAACTGTAAGTCTGTTGTTAGCCTGGATGGAGACAAACTTGTTCACATACAGAAATGGGATGGCAAAGAAACAAATTTTGTAAGAGAAATTAAGGATGGCAAAATGGTTATGACCCTTACTTTTGGTGATGTGGTTGCTGTTCGCCACTATGAGAAGGCATACCCAACTTTCTTGTACAAAGTGGTGAGCTCCGCCACCATGGATCTCCACCGCGGTGGAGGCCGCATCTTTTACCCATACGATGTTCCTGACTATGCGGGCTATCCCTATGACGTCCCGGACTATGCAGGATCCTATCCATATGACGTTCCAGATTACGCTGCTCATGGCGGACACCGGTCCACGTGA</t>
  </si>
  <si>
    <t>ATGTTCGCCTGCTCCAAGTTTGTCTCCACTCCCTCCTTGGTCAAGAGCACCTCACAGCTGCTGAGCCGTCCGCTATCTGCAGTGGTGCTGAAACGACCGGAGATACTGACAGATGAGAGCCTCAGCAGCTTGGCAGTCTCATGTCCCCTTACCTCACTTGTCTCTAGCCGCAGCTTCCAAACCAGCGCCATTTCAAGGGACATCGACACAGCAGCCAAGTTCATTGGAGCTGGGGCTGCCACAGTTGGGGTGGCTGGTTCTGGGGCTGGGATTGGAACTGTGTTTGGGAGCCTCATCATTGGTTATGCCAGGAACCCTTCTCTGAAGCAACAGCTCTTCTCCTACGCCATTCTGGGCTTTGCCCTCTCGGAGGCCATGGGGCTCTTTTGTCTGATGGTAGCCTTTCTCATCCTCTTTGCCATGTTGGACCCAGCTTTCTTGTACAAAGTGGTGAGCTCCGCCACCATGGATCTCCACCGCGGTGGAGGCCGCATCTTTTACCCATACGATGTTCCTGACTATGCGGGCTATCCCTATGACGTCCCGGACTATGCAGGATCCTATCCATATGACGTTCCAGATTACGCTGCTCATGGCGGACACCGGTCCACGTGA</t>
  </si>
  <si>
    <t>ATGAGGTTCTTTGTCCCTCTGTTCCTGGTGGGCATCCTGTTCCCTGCCATCCTGGCCAAGCAATTCACAAAATGTGAGCTGTCCCAGCTGCTGAAAGACATAGATGGTTATGGAGGCATCGCTTTGCCTGAATTGATCTGTACCATGTTTCACACCAGTGGTTATGACACACAAGCCATAGTTGAAAACAATGAAAGCACGGAATATGGACTCTTCCAGATCAGTAATAAGCTTTGGTGCAAGAGCAGCCAGGTCCCTCAGTCAAGGAACATCTGTGACATCTCCTGTGACAAGTTCCTGGATGATGACATTACTGATGACATAATGTGTGCCAAGAAGATCCTGGATATTAAAGGAATTGACTACTGGTTGGCCCATAAAGCCCTCTGCACTGAGAAGCTGGAACAGTGGCTTTGTGAGAAGTTGTTGCCAACTTTCTTGTACAAAGTGGTGAGCTCCGCCACCATGGATCTCCACCGCGGTGGAGGCCGCATCTTTTACCCATACGATGTTCCTGACTATGCGGGCTATCCCTATGACGTCCCGGACTATGCAGGATCCTATCCATATGACGTTCCAGATTACGCTGCTCATGGCGGACACCGGTCCACGTGA</t>
  </si>
  <si>
    <t>ATGATCTCCATCACCGAATGGCAGAAGATTGGTGTGGGGATCACCGGTTTCGGCATCTTCTTCATCCTCTTTGGAACACTCCTGTACTTTGATTCCGTGCTCCTGGCCTTTGGAAACCTGCTGTTCCTGACGGGCCTGTCCCTCATCATTGGCCTGAGGAAGACCTTTTGGTTCTTCTTCCAACGGCACAAACTCAAGGGAACCAGCTTCCTCCTGGGGGGTGTGGTTATCGTGCTCCTACGCTGGCCCCTCCTCGGCATGTTCCTGGAAACCTACGGATTCTTCAGCCTCTTTAAGGGCTTTTTCCCTGTCGCCTTCGGCTTCCTGGGCAATGTCTGCAACATCCCCTTCCTGGGTGCGCTGTTCCGGAGACTTCAAGGCACTAGCTCGATGGTCTGCCCAACTTTCTTGTACAAAGTGGTGAGCTCCGCCACCATGGATCTCCACCGCGGTGGAGGCCGCATCTTTTACCCATACGATGTTCCTGACTATGCGGGCTATCCCTATGACGTCCCGGACTATGCAGGATCCTATCCATATGACGTTCCAGATTACGCTGCTCATGGCGGACACCGGTCCACGTGA</t>
  </si>
  <si>
    <t>ATGATGCTGAGTCCGGACCAAGCAGCAGATTCGGACCATCCCAGCTCGGCGCACTCGGATCCGGAGTCCCTGGGCGGCACGGACACCAAGGTGCTCGGCAGCGTGTCGGACCTGGAGCCGGTGGAGGAGGCCGAGGGCGACGGCAAGGGCGGCAGCCGAGCCGCGCTCTACCCGCACCCGCAGCAGCTGAGCCGCGAGGAGAAGCGCCGCCGCCGGCGCGCCACGGCCAAGTACCGCTCGGCCCACGCCACCCGCGAGCGCATCCGCGTGGAAGCCTTCAACTTGGCCTTCGCCGAGCTCCGCAAATTGCTGCCCACGCTGCCCCCGGACAAGAAGCTCTCCAAGATCGAGATCCTGCGCCTGGCCATCTGCTACATCTCCTATCTCAACCACGTCCTGGACGTGTTGCCAACTTTCTTGTACAAAGTGGTGAGCTCCGCCACCATGGATCTCCACCGCGGTGGAGGCCGCATCTTTTACCCATACGATGTTCCTGACTATGCGGGCTATCCCTATGACGTCCCGGACTATGCAGGATCCTATCCATATGACGTTCCAGATTACGCTGCTCATGGCGGACACCGGTCCACGTGA</t>
  </si>
  <si>
    <t>ATGCAGCTGCCACCCTTCGACATGTGGAAGGACTACTTCAACCTGAGCCAGGTGGTGTGGGCGCTGATCGCAAGTCGGGGTCAAAGGCTGGAGACCCAAGAGATTGAGGAGCCAAGTCCCGGGCCTCCGCTGGGGCAGGATCAGGGGCTGGGGGCGCCAGGGGCCAACGGGGGCCTGGGGACCCTGTGCAACTTCTGCAAGCACAACGGGGAGTCCCGCCACGTCTACTCCTCACACCAGCTGAAGACACCGGATGGCGTGGTGGTGTGTCCCATCCTGAGGCACTACGTGTGTCCCGTGTGCGGGGCCACCGGTGACCAGGCCCATACGCTCAAGTACTGCCCGCTTAACGGTGGCCAGCAGTCCCTCTACCGCCGCAGCGGGCGCAACTCGGCCGGACGCAGGGTCAAGCGCTTGCCAACTTTCTTGTACAAAGTGGTGAGCTCCGCCACCATGGATCTCCACCGCGGTGGAGGCCGCATCTTTTACCCATACGATGTTCCTGACTATGCGGGCTATCCCTATGACGTCCCGGACTATGCAGGATCCTATCCATATGACGTTCCAGATTACGCTGCTCATGGCGGACACCGGTCCACGTGA</t>
  </si>
  <si>
    <t>ATGGCGGCGGTGCTCGGGGCGCTCGGGGCGACGCGGCGCTTGTTGGCGGCGCTGCGAGGCCAGAGCCTAGGGCTAGCGGCCATGTCATCAGGTACTCACAGGTTGACTGCAGAGGAGAGGAACCAAGCTATACTTGACCTTAAAGCAGCAGGATGGTCGGAATTAAGTGAGAGAGATGCCATCTACAAAGAATTCTCCTTCCACAATTTTAATCAGGCATTTGGCTTTATGTCCCGAGTTGCCCTACAAGCAGAGAAGATGAATCATCACCCAGAATGGTTCAATGTATACAACAAGGTCCAGATAACTCTCACCTCACATGACTGTGGTGAACTGACCAAAAAAGATGTGAAGCTGGCCAAGTTTATTGAAAAAGCAGCTGCTTCTGTGTGCCCAACTTTCTTGTACAAAGTGGTGAGCTCCGCCACCATGGATCTCCACCGCGGTGGAGGCCGCATCTTTTACCCATACGATGTTCCTGACTATGCGGGCTATCCCTATGACGTCCCGGACTATGCAGGATCCTATCCATATGACGTTCCAGATTACGCTGCTCATGGCGGACACCGGTCCACGTGA</t>
  </si>
  <si>
    <t>ATGAGCAACAAATTCCTGGGCACCTGGAAACTTGTCTCTAGTGAGAACTTTGACGATTACATGAAAGCTCTGGGTGTGGGGTTAGCCACCAGAAAACTGGGAAATTTGGCCAAACCCACTGTGATCATCAGCAAGAAAGGAGATATTATAACTATACGAACTGAAAGTACCTTTAAAAATACAGAAATCTCCTTCAAGCTAGGCCAGGAATTTGAAGAAACCACAGCTGACAATAGAAAGACCAAGAGCATCGTAACCCTGCAGAGAGGATCACTGAATCAAGTGCAGAGATGGGATGGCAAAGAGACAACCATAAAGAGAAAGCTAGTGAATGGGAAAATGGTAGCGGAATGTAAAATGAAGGGCGTGGTGTGCACCAGAATCTATGAGAAGGTCTGCCCAACTTTCTTGTACAAAGTGGTGAGCTCCGCCACCATGGATCTCCACCGCGGTGGAGGCCGCATCTTTTACCCATACGATGTTCCTGACTATGCGGGCTATCCCTATGACGTCCCGGACTATGCAGGATCCTATCCATATGACGTTCCAGATTACGCTGCTCATGGCGGACACCGGTCCACGTGA</t>
  </si>
  <si>
    <t>ATGGATGCTCGTCCTAAGTTGGATCTGGGCTTCAAGGAAGGACAAACCATCAAGTTGTGTATCGGGAACATTACAAACAAGAAAGGAGGTGCTTCTAAGCCCAGGACTGCAAGGGGTGGGGGTCTGAGCTTACTCCCACCCCCGCCAGGAGGCAAAGTCACTATTCCCCCACCATCCTCCTCAGTTGCCATCAGCAATCATGTCACCCCACCACCCATTCCGAAATCTAACCATGGAGGCAGTGATGCAGATATCCTTTTAGATTTGGATTCTCCTGCTCCTGTCACGACACCAGCACCAACTCCAGTTTCTGTAAGCAATGACTTGTGGGGAGACTTCAGCACTGCCTCCAGCTCTGTTCCAAACCAGGCACCACAGCCATCCAACTGGGTCCAGTTCTGCCCAACTTTCTTGTACAAAGTGGTGAGCTCCGCCACCATGGATCTCCACCGCGGTGGAGGCCGCATCTTTTACCCATACGATGTTCCTGACTATGCGGGCTATCCCTATGACGTCCCGGACTATGCAGGATCCTATCCATATGACGTTCCAGATTACGCTGCTCATGGCGGACACCGGTCCACGTGA</t>
  </si>
  <si>
    <t>ATGGCGGACGGCGGCGGCGGCGGGGGAACTGGCGCGGTGGGCGGCGGCGGAACTAGCCAGGCCTCTGCCGGGGCAGCGACTGGCGCTACTGGGGCCAGCGGGGGCGGTGGCCCCATCAACCCGGCCTCGCTGCCTCCCGGCGACCCGCAGCTCATCGCTCTCATCGTGGAGCAGCTCAAGAGCCGGGGCCTTTTTGACAGCTTCCGCCGGGACTGCCTGGCCGACGTGGACACCAAGCCAGCTTACCAAAACCTGAGGCAGAAAGTGGATAATTTTGTGTCAACACATCTGGACAAGCAGGAATGGAATCCTACGATGAACAAAAACCAGTTGCGAAATGGTCTGAGGCAGAGTGTGGTTCAAATACGCCAGACACCTTTTGAAAGCTACCCAACTTTCTTGTACAAAGTGGTGAGCTCCGCCACCATGGATCTCCACCGCGGTGGAGGCCGCATCTTTTACCCATACGATGTTCCTGACTATGCGGGCTATCCCTATGACGTCCCGGACTATGCAGGATCCTATCCATATGACGTTCCAGATTACGCTGCTCATGGCGGACACCGGTCCACGTGA</t>
  </si>
  <si>
    <t>ATGTGTGATGCTTTTGTAGGTACCTGGAAACTTGTCTCCAGTGAAAACTTTGATGATTATATGAAAGAAGTAGGAGTGGGCTTTGCCACCAGGAAAGTGGCTGGCATGGCCAAACCTAACATGATCATCAGTGTGAATGGGGATGTGATCACCATTAAATCTGAAAGTACCTTTAAAAATACTGAGATTTCCTTCATACTGGGCCAGGAATTTGACGAAGTCACTGCAGATGACAGGAAAGTCAAGAGCACCATAACCTTAGATGGGGGTGTCCTGGTACATGTGCAGAAATGGGATGGAAAATCAACCACCATAAAGAGAAAACGAGAGGATGATAAACTGGTGGTGGAATGCGTCATGAAAGGCGTCACTTCCACGAGAGTTTATGAGAGAGCATACCCAACTTTCTTGTACAAAGTGGTGAGCTCCGCCACCATGGATCTCCACCGCGGTGGAGGCCGCATCTTTTACCCATACGATGTTCCTGACTATGCGGGCTATCCCTATGACGTCCCGGACTATGCAGGATCCTATCCATATGACGTTCCAGATTACGCTGCTCATGGCGGACACCGGTCCACGTGA</t>
  </si>
  <si>
    <t>ATGGCGACCACAGTCACACTGGAGAAATGTGGACACAACAAGGGCTACAAGGGGCTGGACAACTGCCGCTTTTGCCCCGGCTCCCAGTGCTGCGTGGAGGACGGGCCTGAAAGCATTGACTCCATCATCGACATGGATGCTGTGTGCAAGCGAGTCACCACGTTGGGCCTGGATGTGTCGGTGACCATCTCGCAGGATGCCGGCAGATATCTCTGCGACTTTACCTACTACACCTCTTTGTACCAGAGTCACGGTCGATCAGCCTTCGTCCACGTGCCCCCACTGGGGAAGCCGTACAACGCGGACCAGCTGGGCAGGGCACTGAGAGCCATCATTGAGGAGATGTTGGACCTCCTGGAGCAGTCAGAGGGCAAAATCAACTATTGCCACAAACACTTGCCAACTTTCTTGTACAAAGTGGTGAGCTCCGCCACCATGGATCTCCACCGCGGTGGAGGCCGCATCTTTTACCCATACGATGTTCCTGACTATGCGGGCTATCCCTATGACGTCCCGGACTATGCAGGATCCTATCCATATGACGTTCCAGATTACGCTGCTCATGGCGGACACCGGTCCACGTGA</t>
  </si>
  <si>
    <t>MVGRNSAIAAGVCGALFIGYCIYFDRKRRSDPNFKNRLRERRKKQKLAKERAGLSKLPDLKDAEAVQKFFLEEIQLGEELLAQGEYEKGVDHLTNAIAVCGQPQQLLQVLQQTLPPPVFQMLLTKLPTISQRIVSAQSLAEDDVECPTFLYKVVSSATMDLHRGGGRIFYPYDVPDYAGYPYDVPDYAGSYPYDVPDYAAHGGHRST*</t>
  </si>
  <si>
    <t>MAVSTGVKVPRNFRLLEELEEGQKGVGDGTVSWGLEDDEDMTLTRWTGMIIGPPRTNYENRIYSLKVECGPKYPEAPPSVRFVTKINMNGINNSSGMVDARSIPVLAKWQNSYSIKVVLQELRRLMMSKENMKLPQPPEGQTYNNYPTFLYKVVSSATMDLHRGGGRIFYPYDVPDYAGYPYDVPDYAGSYPYDVPDYAAHGGHRST*</t>
  </si>
  <si>
    <t>MKFNPFVTSDRSKNRKRHFNAPSHVRRKIMSSPLSKELRQKYNVRSMPIRKDDEVQVVRGHYKGQQIGKVVQVYRKKYVIYIERVQREKANGTTVHVGIHPSKVVITRLKLDKDRKKILERKAKSRQVGKEKGKYKEELIEKMQEYPTFLYKVVSSATMDLHRGGGRIFYPYDVPDYAGYPYDVPDYAGSYPYDVPDYAAHGGHRST*</t>
  </si>
  <si>
    <t>ATGTGGACTTTCGTCACCCAGCTGTTGGTCACGCTGGTGCTGCTGAGCTTCTTCCTGGTCAGCTGTCAGAACGTGATGCACATTGTCAGGGGGTCCCTGTGCTTTGTGCTAAAGCACATCCACCAGGAGCTGGACAAGGAGCTGGGGGAGAGCGAGGGCCTCAGTGACGACGAGGAGACCATCTCCACCAGGGTGGTCCGGCGGCGGGTCTTCCTGAAGGGGAATGAGTTTCAGAATATTCCAGGGGAGCAGGTGACAGAGGAGCAATTCACGGATGAGCAGGGCAACATTGTCACCAAGAAGATCATTCGCAAGGTGGTTCGACAGATAGACTTGTCCAGCGCCGATGCCGCCCAGGAGCACGAGGAGGATCACACCTCGACACCCAACCCCTGCTCAACTTTCTTGTACAAAGTGGTGAGCTCCGCCACCATGGATCTCCACCGCGGTGGAGGCCGCATCTTTTACCCATACGATGTTCCTGACTATGCGGGCTATCCCTATGACGTCCCGGACTATGCAGGATCCTATCCATATGACGTTCCAGATTACGCTGCTCATGGCGGACACCGGTCCACGTGA</t>
  </si>
  <si>
    <t>ATGGCGGGCGTTAAAGCTCTCGTGGCATTATCCTTCAGTGGGGCTATTGGACTGACTTTTCTTATGCTGGGATGTGCCTTAGAGGATTATGGCGTTTACTGGCCCTTATTCGTCCTGATTTTCCACGCCATCTCCCCCATCCCCCATTTCATTGCCAAAAGAGTCACCTATGACTCAGATGCAACCAGTAGTGCCTGTCGGGAACTGGCATATTTCTTCACTACTGGAATTGTTGTTTCTGCCTTTGGATTTCCTGTTATTCTTGCTCGTGTGGCTGTGATCAAATGGGGAGCCTGCGGCCTTGTGTTGGCAGGCAATGCAGTCATTTTCCTTACAATTCAAGGGTTTTTCCTTATATTTGGAAGAGGAGATGATTTTAGCTGGGAGCAGTGGTACCCAACTTTCTTGTACAAAGTGGTGAGCTCCGCCACCATGGATCTCCACCGCGGTGGAGGCCGCATCTTTTACCCATACGATGTTCCTGACTATGCGGGCTATCCCTATGACGTCCCGGACTATGCAGGATCCTATCCATATGACGTTCCAGATTACGCTGCTCATGGCGGACACCGGTCCACGTGA</t>
  </si>
  <si>
    <t>MNRHLCVWLFRHPSLNGYLQCHIQLHSHQFRQIHLDTRLQVFRQNRNCILHLLSKNWSRRYCHQDTKMLWKHKALQKYMENLSKEYQTLEQCLQHIPVNEENRRSLNRRHAELAPLAAIYQEIQETEQAIEELESMCKKTESCSVAQAGMQYPTFLYKVVSSATMDLHRGGGRIFYPYDVPDYAGYPYDVPDYAGSYPYDVPDYAAHGGHRST*</t>
  </si>
  <si>
    <t>MVTRTKKIFVGGLSANTVVEDVKQYFEQFGKVEDAMLMFDKTTNRHRGFGFVTFENEDVVEKVCEIHFHEINNKMVECKKAQPKEVMFPPGTRGRARGLPYTMDAFMLGMGMLGYPNFVATYGRGYPGFAPSYGYQFPDYLPVSQDIIFINYPTFLYKVVSSATMDLHRGGGRIFYPYDVPDYAGYPYDVPDYAGSYPYDVPDYAAHGGHRST*</t>
  </si>
  <si>
    <t>MQLTVKALQGRECSLQVPEDELVSTLKQLVSEKLNVPVRQQRLLFKGKALADGKRLSDYSIGPNSKLNLVVKPLEKVLLEEGEAQRLADSPPPQVWQLISKVLARHFSAADASRVLEQLQRDYERSLSRLTLDDIERLASRFLHPEVTETMEKGFSKYPTFLYKVVSSATMDLHRGGGRIFYPYDVPDYAGYPYDVPDYAGSYPYDVPDYAAHGGHRST*</t>
  </si>
  <si>
    <t>MLRGTMTAWRGMRPEVTLACLLLATAGCFADLNEVPQVTVQPASTVQKPGGTVILGCVVEPPRMNVTWRLNGKELNGSDDALGVLITHGTLVITALNNHTVGRYQCVARMPAGAVASVPATVTLASESAPLPPCHGAVPPHLSHPEAPTIHAASCYSYPTFLYKVVSSATMDLHRGGGRIFYPYDVPDYAGYPYDVPDYAGSYPYDVPDYAAHGGHRST*</t>
  </si>
  <si>
    <t>MVEPFLGTWKLVSSENFEDYMKELGVNFAARNMAGLVKPTVTISVDGKMMTIRTESSFQDTKISFKLGEEFDETTADNRKVKSTITLENGSMIHVQKWLGKETTIKRKIVDEKMVVECKMNNIVSTRIYEKVSGLMGPAFLYKVVSSATMDLHRGGGRIFYPYDVPDYAGYPYDVPDYAGSYPYDVPDYAAHGGHRST*</t>
  </si>
  <si>
    <t>MPAHSLVMSSPALPAFLLCSTLLVIKMYVVAIITGQVRLRKKAFANPEDALRHGGPQYCRSDPDVERCLRAHRNDMETIYPFLFLGFVYSFLGPNPFVAWMHFLVFLVGRVAHTVAYLGKLRAPIRSVTYTLAQLPCASMALQILWEAARHLCPTFLYKVVSSATMDLHRGGGRIFYPYDVPDYAGYPYDVPDYAGSYPYDVPDYAAHGGHRST*</t>
  </si>
  <si>
    <t>ATGCGGCGGCGTGGTGAAATAGATATGGCGACCGAGGGGGATGTGGAGCTGGAGTTGGAGACTGAGACCAGTGGACCAGAGCGGCCTCCGGAGAAGCCACGGAAACATGACAGCGGTGCGGCGGACTTGGAGCGGGTCACCGACTATGCAGAGGAGAAGGAGATCCAGAGTTCCAATCTGGAGACGGCCATGTCTGTGATTGGAGACAGAAGGTCCCGGGAGCAGAAAGCCAAACAGGAGCGGGAGAAAGAACTGGCAAAAGTCACTATCAAGAAGGAAGATCTGGAGCTAATAATGACTGAGATGGAGATATCTCGAGCAGCAGCAGAACGCAGTTTGCGGGAACACATGGGCAACGTGGTAGAGGCGCTTATTGCCCTAACCAACTGCCCAACTTTCTTGTACAAAGTGGTGAGCTCCGCCACCATGGATCTCCACCGCGGTGGAGGCCGCATCTTTTACCCATACGATGTTCCTGACTATGCGGGCTATCCCTATGACGTCCCGGACTATGCAGGATCCTATCCATATGACGTTCCAGATTACGCTGCTCATGGCGGACACCGGTCCACGTGA</t>
  </si>
  <si>
    <t>ORF length, with tag (bp)</t>
  </si>
  <si>
    <t>MWKRSDHQPKIKAEDGPLVGQFEVLGSVPEPAMPHPLELSEFESFPVFQDIRLHIREVGAQLVKKVNAVFQLDITKNGKTILRWTIDLKNGSGDMYPGPARLPADTVFTIPESVFMELVLGKMNPQKAFLAGKFKVSGKVLLSWKLERVFKDWAKFLPTFLYKVVSSATMDLHRGGGRIFYPYDVPDYAGYPYDVPDYAGSYPYDVPDYAAHGGHRST*</t>
  </si>
  <si>
    <t>MSGGRRKEEPPQPQLANGALKVSVWSKVLRSDAAWEDKDEFLDVIYWFRQIIAVVLGVIWGVLPLRGFLGIAGFCLINAGVLYLYFSNYLQIDEEEYGGTWELTKEGFMTSFALFMVCVADSFTTGHLDHLLHCHPLCPTFLYKVVSSATMDLHRGGGRIFYPYDVPDYAGYPYDVPDYAGSYPYDVPDYAAHGGHRST*</t>
  </si>
  <si>
    <t>MALKRIHKELNDLARDPPAQCSAGPVGDDMFHWQATIMGPNDSPYQGGVFFLTIHFPTDYPFKPPKVAFTTRIYHPNINSNGSICLDILRSQWSPALTISKVLLSICSLLCDPNPDDPLVPEIARIYKTDREKYNRIAREWTQKYAMLPTFLYKVVSSATMDLHRGGGRIFYPYDVPDYAGYPYDVPDYAGSYPYDVPDYAAHGGHRST*</t>
  </si>
  <si>
    <t>MAERPEDLNLPNAVITRIIKEALPDGVNISKEARSAISRAASVFVLYATSCANNFAMKGKRKTLNASDVLSAMEEMEFQRFVTPLKEALEAYRREQKGKKEASEQKKKDKDKKTDSEEQDKSRDEDNDEDEERLEEEEQNEEEEVDNCPTFLYKVVSSATMDLHRGGGRIFYPYDVPDYAGYPYDVPDYAGSYPYDVPDYAAHGGHRST*</t>
  </si>
  <si>
    <t>MASAKSLDRWKARLLEGGSTALTYALVRAEVSFPAEVAPVRQQGSVAGARAGVVSLLGCRSSWTAAMELSAEYLREKLQRDLEAEHVEVEDTTLNRCSCSFRVLVVSAKFEGKPLLQRHRLVNACLAEELPHIHAFEQKTLTPDQWARERQKSGLMGPAFLYKVVSSATMDLHRGGGRIFYPYDVPDYAGYPYDVPDYAGSYPYDVPDYAAHGGHRST*</t>
  </si>
  <si>
    <t>MSTPARRRLMRDFKRLQEDPPVGVSGAPSENNIMQWNAVIFGPEGTPFEDGTFKLVIEFSEEYPNKPPTVRFLSKMFHPNVYADGSICLDILQNRWSPTYDVSSILTSIQSLLDEPNPNSPANSQAAQLYQENKREYEKRVSAIVEQSWNDSYPTFLYKVVSSATMDLHRGGGRIFYPYDVPDYAGYPYDVPDYAGSYPYDVPDYAAHGGHRST*</t>
  </si>
  <si>
    <t>MDSGTEEYELNGGLPPGTPGSPDASPARWGWRHGPINVNHYASKKSAAESMLDIALLMANASQLKAVVEQGPSFAFYVPLVVLISISLVLQIGVGVLLIFLVKYDLNNPAKHAKLDFLNNLATGLVFIIVVVNIFITAFGVQKPLMDMAPQQYPTFLYKVVSSATMDLHRGGGRIFYPYDVPDYAGYPYDVPDYAGSYPYDVPDYAAHGGHRST*</t>
  </si>
  <si>
    <t>MLSVQPDTKPKGCAGCNRKIKDRYLLKALDKYWHEDCLKCACCDCRLGEVGSTLYTKANLILCRRDYLRLFGVTGNCAACSKLIPAFEMVMRAKDNVYHLDCFACQLCNQRFCVGDKFFLKNNMILCQTDYEEGLMKEGYAPQVRCPTFLYKVVSSATMDLHRGGGRIFYPYDVPDYAGYPYDVPDYAGSYPYDVPDYAAHGGHRST*</t>
  </si>
  <si>
    <t>MESDFYLRYYVGHKGKFGHEFLEFEFRPDGKLRYANNSNYKNDVMIRKEAYVHKSVMEELKRIIDDSEITKEDDALWPPPDRVGRQELEIVIGDEHISFTTSKIGSLIDVNQSKDPEGLRVFYYLVQDLKCLVFSLIGLHFKIKPIYPTFLYKVVSSATMDLHRGGGRIFYPYDVPDYAGYPYDVPDYAGSYPYDVPDYAAHGGHRST*</t>
  </si>
  <si>
    <t>MSSEPPPPPQPPTHQASVGLLDTPRSRERSPSPLRGNVVPSPLPTRRTRTFSATVRASQGPVYKGVCKCFCRSKGHGFITPADGGPDIFLHISDVEGEYVPVEGDEVTYKMCSIPPKNEKLQAVEVVITHLAPGTKHETWSGHVISSYPTFLYKVVSSATMDLHRGGGRIFYPYDVPDYAGYPYDVPDYAGSYPYDVPDYAAHGGHRST*</t>
  </si>
  <si>
    <t>MKALIVLGLVLLSVTVQGKVFERCELARTLKRLGMDGYRGISLANWMCLAKWESGYNTRATNYNAGDRSTDYGIFQINSRYWCNDGKTPGAVNACHLSCSALLQDNIADAVACAKRVVRDPQGIRAWVAWRNRCQNRDVRQYVQGCGVYPTFLYKVVSSATMDLHRGGGRIFYPYDVPDYAGYPYDVPDYAGSYPYDVPDYAAHGGHRST*</t>
  </si>
  <si>
    <t>MMVLDKEDGVPMLSVQPKGKQKGCAGCNRKIKDRYLLKALDKYWHEDCLKCACCDCRLGEVGSTLYTKANLILCRRDYLRLFGTTGNCAACSKLIPAFEMVMRARDNVYHLDCFACQLCNQRFCVGDKFFLKNNMILCQMDYEEGQLNGTFESQVQYPTFLYKVVSSATMDLHRGGGRIFYPYDVPDYAGYPYDVPDYAGSYPYDVPDYAAHGGHRST*</t>
  </si>
  <si>
    <t>MFACSKFVSTPSLVKSTSQLLSRPLSAVVLKRPEILTDESLSSLAVSCPLTSLVSSRSFQTSAISRDIDTAAKFIGAGAATVGVAGSGAGIGTVFGSLIIGYARNPSLKQQLFSYAILGFALSEAMGLFCLMVAFLILFAMLDPAFLYKVVSSATMDLHRGGGRIFYPYDVPDYAGYPYDVPDYAGSYPYDVPDYAAHGGHRST*</t>
  </si>
  <si>
    <t>MRFFVPLFLVGILFPAILAKQFTKCELSQLLKDIDGYGGIALPELICTMFHTSGYDTQAIVENNESTEYGLFQISNKLWCKSSQVPQSRNICDISCDKFLDDDITDDIMCAKKILDIKGIDYWLAHKALCTEKLEQWLCEKLLPTFLYKVVSSATMDLHRGGGRIFYPYDVPDYAGYPYDVPDYAGSYPYDVPDYAAHGGHRST*</t>
  </si>
  <si>
    <t>MSYMLPHLHNGWQVDQAILSEEDRVVVIRFGHDWDPTCMKMDEVLYSIAEKVKNFAVIYLVDITEVPDFNKMYELYDPCTVMFFFRNKHIMIDLGTGNNNKINWAMEDKQEMVDIIETVYRGARKGRGLVVSPKDYSTKYRYCPTFLYKVVSSATMDLHRGGGRIFYPYDVPDYAGYPYDVPDYAGSYPYDVPDYAAHGGHRST*</t>
  </si>
  <si>
    <t>MAELEHLGGKRAESARMRRAEQLRRWRGSLTEQEPAERRGAGRQPLTRRGSPRVRFEDGAVFLAACSSGDTDEVRKLLARGADINTVNVDGLTALHQACIDENLDMVKFLVENRANVNQQDNEGWTPLHAAASCGYLNIAESCPTFLYKVVSSATMDLHRGGGRIFYPYDVPDYAGYPYDVPDYAGSYPYDVPDYAAHGGHRST*</t>
  </si>
  <si>
    <t>MSYCRQEGKDRIIFVTKEDHETPSSAELVADDPNDPYEEHGLILPNGNINWNCPCLGGMASGPCGEQFKSAFSCFHYSTEEIKGSDCVDQFRAMQECMQKYPDLYPQEDEDEEEEREKKPAEQAEETAPIEATATKEEEGSSYPTFLYKVVSSATMDLHRGGGRIFYPYDVPDYAGYPYDVPDYAGSYPYDVPDYAAHGGHRST*</t>
  </si>
  <si>
    <t>MPSVRSLLRLLAAAAACGAFAFLGYCIYLNRKRRGDPAFKRRLRDKRRAEPQKAEEQGTQLWDPTKNKKLQELFLQEVRMGELWLSRGEHRMGIQHLGNALLVCEQPRELLKVFKHTLPPKVFEMLLHKIPLICQQFEADMNEQDCLEDDPDLPTFLYKVVSSATMDLHRGGGRIFYPYDVPDYAGYPYDVPDYAGSYPYDVPDYAAHGGHRST*</t>
  </si>
  <si>
    <t>MVLESVARIVKVQLPAYLKRLPVPESITGFARLTVSEWLRLLPFLGVLALLGYLAVRPFLPKKKQQKDSLINLKIQKENPKVVNEINIEDLCLTKAAYCRCWRSKTFPACDGSHNKHNELTGDNVGPLILKKKEVYPTFLYKVVSSATMDLHRGGGRIFYPYDVPDYAGYPYDVPDYAGSYPYDVPDYAAHGGHRST*</t>
  </si>
  <si>
    <t>MPVDFTGYWKMLVNENFEEYLRALDVNVALRKIANLLKPDKEIVQDGDHMIIRTLSTFRNYIMDFQVGKEFEEDLTGIDDRKCMTTVSWDGDKLQCVQKGEKEGRGWTQWIEGDELHLEMRVEGVVCKQVFKKVQLPTFLYKVVSSATMDLHRGGGRIFYPYDVPDYAGYPYDVPDYAGSYPYDVPDYAAHGGHRST*</t>
  </si>
  <si>
    <t>MTSTGQDSTTTRQRRSRQNPQSPPQDSSVTSKRNIKKGAVPRSIPNLAEVKKKGKMKKLGQAMEEDLIVGLQGMDLNLEAEALAGTGLVLDEQLNEFHCLWDDSFPEGPERLHAIKEQLIQEGLLDRCVSFQARFAEKEELMLVHRCPTFLYKVVSSATMDLHRGGGRIFYPYDVPDYAGYPYDVPDYAGSYPYDVPDYAAHGGHRST*</t>
  </si>
  <si>
    <t>MWTFVTQLLVTLVLLSFFLVSCQNVMHIVRGSLCFVLKHIHQELDKELGESEGLSDDEETISTRVVRRRVFLKGNEFQNIPGEQVTEEQFTDEQGNIVTKKIIRKVVRQIDLSSADAAQEHEEDHTSTPNPCSTFLYKVVSSATMDLHRGGGRIFYPYDVPDYAGYPYDVPDYAGSYPYDVPDYAAHGGHRST*</t>
  </si>
  <si>
    <t>MAGVKALVALSFSGAIGLTFLMLGCALEDYGVYWPLFVLIFHAISPIPHFIAKRVTYDSDATSSACRELAYFFTTGIVVSAFGFPVILARVAVIKWGACGLVLAGNAVIFLTIQGFFLIFGRGDDFSWEQWYPTFLYKVVSSATMDLHRGGGRIFYPYDVPDYAGYPYDVPDYAGSYPYDVPDYAAHGGHRST*</t>
  </si>
  <si>
    <t>MISITEWQKIGVGITGFGIFFILFGTLLYFDSVLLAFGNLLFLTGLSLIIGLRKTFWFFFQRHKLKGTSFLLGGVVIVLLRWPLLGMFLETYGFFSLFKGFFPVAFGFLGNVCNIPFLGALFRRLQGTSSMVCPTFLYKVVSSATMDLHRGGGRIFYPYDVPDYAGYPYDVPDYAGSYPYDVPDYAAHGGHRST*</t>
  </si>
  <si>
    <t>MATTVTLEKCGHNKGYKGLDNCRFCPGSQCCVEDGPESIDSIIDMDAVCKRVTTLGLDVSVTISQDAGRYLCDFTYYTSLYQSHGRSAFVHVPPLGKPYNADQLGRALRAIIEEMLDLLEQSEGKINYCHKHLPTFLYKVVSSATMDLHRGGGRIFYPYDVPDYAGYPYDVPDYAGSYPYDVPDYAAHGGHRST*</t>
  </si>
  <si>
    <t>MSNKFLGTWKLVSSENFDDYMKALGVGLATRKLGNLAKPTVIISKKGDIITIRTESTFKNTEISFKLGQEFEETTADNRKTKSIVTLQRGSLNQVQRWDGKETTIKRKLVNGKMVAECKMKGVVCTRIYEKVCPTFLYKVVSSATMDLHRGGGRIFYPYDVPDYAGYPYDVPDYAGSYPYDVPDYAAHGGHRST*</t>
  </si>
  <si>
    <t>MASHRLLLLCLAGLVFVSEAGPTGTGESKCPLMVKVLDAVRGSPAINVAVHVFRKAADDTWEPFASGKTSESGELHGLTTEEEFVEGIYKVEIDTKSYWKALGISPFHEHAEVVFTANDSGPRRYTIAALLSPYSYSTTAVVTNPKECPTFLYKVVSSATMDLHRGGGRIFYPYDVPDYAGYPYDVPDYAGSYPYDVPDYAAHGGHRST*</t>
  </si>
  <si>
    <t>MAASRRLMKELEEIRKCGMKNFRNIQVDEANLLTWQGLIVPDNPPYDKGAFRIEINFPAEYPFKPPKITFKTKIYHPNIDEKGQVCLPVISAENWKPATKTDQVIQSLIALVNDPQPEHPLRADLAEEYSKDRKKFCKNAEEFTKKYGEKRPVDPTFLYKVVSSATMDLHRGGGRIFYPYDVPDYAGYPYDVPDYAGSYPYDVPDYAAHGGHRST*</t>
  </si>
  <si>
    <t>MTTNPKPNKALKVKKEAGENAPVLSDDELVSMSVRELNQHLRGLTKEEVTRLKQRRRTLKNRGYAASCRIKRVTQKEELERQRVELQQEVEKLARENSSMRLELDALRSKYEALQTFARTVARGPVAPSKVATTSVITIVKSTELSSTSVPFSAASLPTFLYKVVSSATMDLHRGGGRIFYPYDVPDYAGYPYDVPDYAGSYPYDVPDYAAHGGHRST*</t>
  </si>
  <si>
    <t>MRRRGEIDMATEGDVELELETETSGPERPPEKPRKHDSGAADLERVTDYAEEKEIQSSNLETAMSVIGDRRSREQKAKQEREKELAKVTIKKEDLELIMTEMEISRAAAERSLREHMGNVVEALIALTNCPTFLYKVVSSATMDLHRGGGRIFYPYDVPDYAGYPYDVPDYAGSYPYDVPDYAAHGGHRST*</t>
  </si>
  <si>
    <t>MAAVLGALGATRRLLAALRGQSLGLAAMSSGTHRLTAEERNQAILDLKAAGWSELSERDAIYKEFSFHNFNQAFGFMSRVALQAEKMNHHPEWFNVYNKVQITLTSHDCGELTKKDVKLAKFIEKAAASVCPTFLYKVVSSATMDLHRGGGRIFYPYDVPDYAGYPYDVPDYAGSYPYDVPDYAAHGGHRST*</t>
  </si>
  <si>
    <t>A02</t>
  </si>
  <si>
    <t>G03</t>
  </si>
  <si>
    <t>F04</t>
  </si>
  <si>
    <t>H04</t>
  </si>
  <si>
    <t>D08</t>
  </si>
  <si>
    <t>B09</t>
  </si>
  <si>
    <t>E09</t>
  </si>
  <si>
    <t>G05</t>
  </si>
  <si>
    <t>C06</t>
  </si>
  <si>
    <t>D04</t>
  </si>
  <si>
    <t>A12</t>
  </si>
  <si>
    <t>E01</t>
  </si>
  <si>
    <t>H01</t>
  </si>
  <si>
    <t>A05</t>
  </si>
  <si>
    <t>H12</t>
  </si>
  <si>
    <t>D09</t>
  </si>
  <si>
    <t>H10</t>
  </si>
  <si>
    <t>C07</t>
  </si>
  <si>
    <t>G09</t>
  </si>
  <si>
    <t>D11</t>
  </si>
  <si>
    <t>D05</t>
  </si>
  <si>
    <t>balancers</t>
  </si>
  <si>
    <t>background markers</t>
  </si>
  <si>
    <t>variant (other)</t>
  </si>
  <si>
    <t>MRGKTFRFEMQRDLVSFPLSPAVRVKLVSAGFQTAEELLEVKPSELSKEVGISKAEALETLQIIRRECLTNKPRYAGTSESHKKCTALELLEQEHTQGFIITFCSALDDILGGGVPLMKTTEICGAPGVGKTQLCPTFLYKVVSSATMDLHRGGGRIFYPYDVPDYAGYPYDVPDYAGSYPYDVPDYAAHGGHRST*</t>
  </si>
  <si>
    <t>MEREGSGGSGGSAGLLQQILSLKVVPRVGNGTLCPNSTSLCSFPEMWYGVFLWALVSSLFFHVPAGLLALFTLRHHKYGRFMSVSILLMGIVGPITAGILTSAAIAGVYRAAGKEMIPFEALTLGTGQTFCVLVVSFLRILATLYPTFLYKVVSSATMDLHRGGGRIFYPYDVPDYAGYPYDVPDYAGSYPYDVPDYAAHGGHRST*</t>
  </si>
  <si>
    <t>MEAQAQGLLETEPLQGTDEDAVASADFSSMLSEEEKEELKAELVQLEDEITTLRQVLSAKERHLVEIKQKLGMNLMNELKQNFSKSWHDMQTTTAYKKTHETLSHAGQKATAAFSNVGTAISKKFGDMSYSIRHSISMPAMRRKYPTFLYKVVSSATMDLHRGGGRIFYPYDVPDYAGYPYDVPDYAGSYPYDVPDYAAHGGHRST*</t>
  </si>
  <si>
    <t>Heterozygous Stock Notes</t>
  </si>
  <si>
    <t>PTGES</t>
  </si>
  <si>
    <t>PTP4A3</t>
  </si>
  <si>
    <t>RAB43</t>
  </si>
  <si>
    <t>RAB9A</t>
  </si>
  <si>
    <t>RAB9B</t>
  </si>
  <si>
    <t>RAD51C</t>
  </si>
  <si>
    <t>RASL10B</t>
  </si>
  <si>
    <t>RBP1</t>
  </si>
  <si>
    <t>RCAN1</t>
  </si>
  <si>
    <t>RCVRN</t>
  </si>
  <si>
    <t>RHOA</t>
  </si>
  <si>
    <t>RHOB</t>
  </si>
  <si>
    <t>RHOC</t>
  </si>
  <si>
    <t>RNF185</t>
  </si>
  <si>
    <t>RPL26L1</t>
  </si>
  <si>
    <t>RPP25</t>
  </si>
  <si>
    <t>SAMD10</t>
  </si>
  <si>
    <t>SCP2D1</t>
  </si>
  <si>
    <t>SDF2</t>
  </si>
  <si>
    <t>SEC11C</t>
  </si>
  <si>
    <t>SFT2D1</t>
  </si>
  <si>
    <t>TAGLN</t>
  </si>
  <si>
    <t>TIMP3</t>
  </si>
  <si>
    <t>TMEM170A</t>
  </si>
  <si>
    <t>TMEM50B</t>
  </si>
  <si>
    <t>TMEM9B</t>
  </si>
  <si>
    <t>TNNI3</t>
  </si>
  <si>
    <t>TOMM20</t>
  </si>
  <si>
    <t>TOMM20L</t>
  </si>
  <si>
    <t>TPD52L1</t>
  </si>
  <si>
    <t>TPD52L2</t>
  </si>
  <si>
    <t>TRAPPC6B</t>
  </si>
  <si>
    <t>TSPAN31</t>
  </si>
  <si>
    <t>TTR</t>
  </si>
  <si>
    <t>TVP23A</t>
  </si>
  <si>
    <t>TVP23B</t>
  </si>
  <si>
    <t>TWIST1</t>
  </si>
  <si>
    <t>TXNL4A</t>
  </si>
  <si>
    <t>UBE2B</t>
  </si>
  <si>
    <t>UBE2D2</t>
  </si>
  <si>
    <t>UBE2D4</t>
  </si>
  <si>
    <t>UBE2E3</t>
  </si>
  <si>
    <t>UBE2L3</t>
  </si>
  <si>
    <t>UBE2V2</t>
  </si>
  <si>
    <t>UBL4A</t>
  </si>
  <si>
    <t>YAF2</t>
  </si>
  <si>
    <t>ZFAND5</t>
  </si>
  <si>
    <t>ZFAND6</t>
  </si>
  <si>
    <r>
      <t>human gene ID</t>
    </r>
    <r>
      <rPr>
        <b/>
        <sz val="12"/>
        <color indexed="8"/>
        <rFont val="Calibri"/>
        <family val="2"/>
      </rPr>
      <t xml:space="preserve"> (HGNC ID)</t>
    </r>
  </si>
  <si>
    <t>HGNC:21407</t>
  </si>
  <si>
    <t>HGNC:492</t>
  </si>
  <si>
    <t>HGNC:2013</t>
  </si>
  <si>
    <t>HGNC:679</t>
  </si>
  <si>
    <t>C04</t>
  </si>
  <si>
    <t>D01</t>
  </si>
  <si>
    <t>E12</t>
  </si>
  <si>
    <t>B08</t>
  </si>
  <si>
    <t>B10</t>
  </si>
  <si>
    <t>G04</t>
  </si>
  <si>
    <t>B03</t>
  </si>
  <si>
    <t>C03</t>
  </si>
  <si>
    <t>C11</t>
  </si>
  <si>
    <t>C12</t>
  </si>
  <si>
    <t>E05</t>
  </si>
  <si>
    <t>C10</t>
  </si>
  <si>
    <t>G12</t>
  </si>
  <si>
    <t>G07</t>
  </si>
  <si>
    <t>MDARPKLDLGFKEGQTIKLCIGNITNKKGGASKPRTARGGGLSLLPPPPGGKVTIPPPSSSVAISNHVTPPPIPKSNHGGSDADILLDLDSPAPVTTPAPTPVSVSNDLWGDFSTASSSVPNQAPQPSNWVQFCPTFLYKVVSSATMDLHRGGGRIFYPYDVPDYAGYPYDVPDYAGSYPYDVPDYAAHGGHRST*</t>
  </si>
  <si>
    <t>MADEIDFTTGDAGASSTYPMQCSALRKNGFVVLKGRPCKIVEMSTSKTGKHGHAKVHLVGIDIFTGKKYEDICPSTHNMDVPNIKRNDYQLICIQDGYLSLLTETGEVREDLKLPEGELGKEIEGKYNAGEDVQVSVMCAMSEEYAVAIKPCKYPTFLYKVVSSATMDLHRGGGRIFYPYDVPDYAGYPYDVPDYAGSYPYDVPDYAAHGGHRST*</t>
  </si>
  <si>
    <t>MEGKRNAHSFGKRNRETGVGFVSVEVEFDILLGQHNDEMQELSGNIKEESKSQNSKDRVICELRAELERLQAENTSEWDKREILEREKQGLERENRRLKIQVKEMEELLDKKNRLSANSQSPDFKMSQIDLQEKNQDVKYPTFLYKVVSSATMDLHRGGGRIFYPYDVPDYAGYPYDVPDYAGSYPYDVPDYAAHGGHRST*</t>
  </si>
  <si>
    <t>HGNC:7619</t>
  </si>
  <si>
    <t>HGNC:25209</t>
  </si>
  <si>
    <t>HGNC:9599</t>
  </si>
  <si>
    <t>HGNC:9636</t>
  </si>
  <si>
    <t>HGNC:19983</t>
  </si>
  <si>
    <t>HGNC:9792</t>
  </si>
  <si>
    <t>HGNC:14090</t>
  </si>
  <si>
    <t>HGNC:9820</t>
  </si>
  <si>
    <t>HGNC:30295</t>
  </si>
  <si>
    <t>HGNC:9919</t>
  </si>
  <si>
    <t>HGNC:3040</t>
  </si>
  <si>
    <t>HGNC:9937</t>
  </si>
  <si>
    <t>HGNC:667</t>
  </si>
  <si>
    <t>HGNC:668</t>
  </si>
  <si>
    <t>HGNC:669</t>
  </si>
  <si>
    <t>HGNC:26783</t>
  </si>
  <si>
    <t>HGNC:17050</t>
  </si>
  <si>
    <t>HGNC:30361</t>
  </si>
  <si>
    <t>HGNC:16129</t>
  </si>
  <si>
    <t>HGNC:16211</t>
  </si>
  <si>
    <t>HGNC:10675</t>
  </si>
  <si>
    <t>HGNC:23400</t>
  </si>
  <si>
    <t>HGNC:21102</t>
  </si>
  <si>
    <t>HGNC:11553</t>
  </si>
  <si>
    <t>HGNC:11822</t>
  </si>
  <si>
    <t>HGNC:29577</t>
  </si>
  <si>
    <t>HGNC:1280</t>
  </si>
  <si>
    <t>HGNC:1168</t>
  </si>
  <si>
    <t>HGNC:11947</t>
  </si>
  <si>
    <t>HGNC:20947</t>
  </si>
  <si>
    <t>HGNC:33752</t>
  </si>
  <si>
    <t>HGNC:12006</t>
  </si>
  <si>
    <t>HGNC:12007</t>
  </si>
  <si>
    <t>HGNC:23066</t>
  </si>
  <si>
    <t>HGNC:10539</t>
  </si>
  <si>
    <t>HGNC:12405</t>
  </si>
  <si>
    <t>HGNC:20398</t>
  </si>
  <si>
    <t>HGNC:20399</t>
  </si>
  <si>
    <t>HGNC:12428</t>
  </si>
  <si>
    <t>HGNC:30551</t>
  </si>
  <si>
    <t>HGNC:12473</t>
  </si>
  <si>
    <t>HGNC:12475</t>
  </si>
  <si>
    <t>HGNC:21647</t>
  </si>
  <si>
    <t>HGNC:12479</t>
  </si>
  <si>
    <t>HGNC:12488</t>
  </si>
  <si>
    <t>H07</t>
  </si>
  <si>
    <t>D07</t>
  </si>
  <si>
    <t>E11</t>
  </si>
  <si>
    <t>D12</t>
  </si>
  <si>
    <t>AKIRIN2</t>
  </si>
  <si>
    <t>ANK1</t>
  </si>
  <si>
    <t>AP3S1</t>
  </si>
  <si>
    <t>ARHGDIB</t>
  </si>
  <si>
    <t>variant (amino acid change)</t>
  </si>
  <si>
    <t>hGUHO.16</t>
  </si>
  <si>
    <t>E08</t>
  </si>
  <si>
    <t>hGUHO.12</t>
  </si>
  <si>
    <t>A07</t>
  </si>
  <si>
    <t>B01</t>
  </si>
  <si>
    <t>hGUHO.17</t>
  </si>
  <si>
    <t>D03</t>
  </si>
  <si>
    <t>G11</t>
  </si>
  <si>
    <t>F01</t>
  </si>
  <si>
    <t>B07</t>
  </si>
  <si>
    <t>C05</t>
  </si>
  <si>
    <t>hGUHO.13</t>
  </si>
  <si>
    <t>D02</t>
  </si>
  <si>
    <t>H08</t>
  </si>
  <si>
    <t>MFCTKLKDLKITGECPFSLLAPGQVPNESSEEAAGSSESCKATVPICQDIPEKNIQESLPQRKTSRSRVYLHTLAESICKLIFPEFERLNVALQRTLAKHKIKESRKSLEREDFEKTIAEQAVAAGGDHWRCLLCSWGITQRECPTFLYKVVSSATMDLHRGGGRIFYPYDVPDYAGYPYDVPDYAGSYPYDVPDYAAHGGHRST*</t>
  </si>
  <si>
    <t>ENST00000308302.3</t>
  </si>
  <si>
    <t>ENST00000515201.5</t>
  </si>
  <si>
    <t>ENST00000312726.8</t>
  </si>
  <si>
    <t>ENST00000296417.5</t>
  </si>
  <si>
    <t>ENST00000438518.5</t>
  </si>
  <si>
    <t>ENST00000373467.3</t>
  </si>
  <si>
    <t>ENST00000442995.2</t>
  </si>
  <si>
    <t>ENST00000234091.8</t>
  </si>
  <si>
    <t>ENST00000587226.5</t>
  </si>
  <si>
    <t>ENST00000258739.8</t>
  </si>
  <si>
    <t>ENST00000301046.6</t>
  </si>
  <si>
    <t>ENST00000460508.3</t>
  </si>
  <si>
    <t>ENST00000371065.8</t>
  </si>
  <si>
    <t>ENST00000326279.10</t>
  </si>
  <si>
    <t>ENST00000278193.6</t>
  </si>
  <si>
    <t>ENST00000335790.7</t>
  </si>
  <si>
    <t>ENST00000354662.5</t>
  </si>
  <si>
    <t>ENST00000261267.6</t>
  </si>
  <si>
    <t>ENST00000375318.3</t>
  </si>
  <si>
    <t>ENST00000343242.8</t>
  </si>
  <si>
    <t>ENST00000371470.7</t>
  </si>
  <si>
    <t>ENST00000319466.8</t>
  </si>
  <si>
    <t>ENST00000591142.5</t>
  </si>
  <si>
    <t>ENST00000579180.2</t>
  </si>
  <si>
    <t>ENST00000239852.10</t>
  </si>
  <si>
    <t>ENST00000341294.3</t>
  </si>
  <si>
    <t>ENST00000339133.5</t>
  </si>
  <si>
    <t>ENST00000507754.8</t>
  </si>
  <si>
    <t>ENST00000540083.1</t>
  </si>
  <si>
    <t>ENST00000320238.3</t>
  </si>
  <si>
    <t>ENST00000375446.4</t>
  </si>
  <si>
    <t>HGNC:708</t>
  </si>
  <si>
    <t>HGNC:20995</t>
  </si>
  <si>
    <t>HGNC:13553</t>
  </si>
  <si>
    <t>HGNC:842</t>
  </si>
  <si>
    <t>HGNC:843</t>
  </si>
  <si>
    <t>HGNC:17173</t>
  </si>
  <si>
    <t>HGNC:25114</t>
  </si>
  <si>
    <t>HGNC:29488</t>
  </si>
  <si>
    <t>HGNC:30547</t>
  </si>
  <si>
    <t>HGNC:15870</t>
  </si>
  <si>
    <t>HGNC:26295</t>
  </si>
  <si>
    <t>HGNC:26467</t>
  </si>
  <si>
    <t>HGNC:1934</t>
  </si>
  <si>
    <t>HGNC:24927</t>
  </si>
  <si>
    <t>HGNC:24212</t>
  </si>
  <si>
    <t>G02</t>
  </si>
  <si>
    <t>B05</t>
  </si>
  <si>
    <t>A11</t>
  </si>
  <si>
    <t>B02</t>
  </si>
  <si>
    <t>A08</t>
  </si>
  <si>
    <t>A10</t>
  </si>
  <si>
    <t>A01</t>
  </si>
  <si>
    <t>E04</t>
  </si>
  <si>
    <t>F02</t>
  </si>
  <si>
    <t>A04</t>
  </si>
  <si>
    <t>B06</t>
  </si>
  <si>
    <t>H02</t>
  </si>
  <si>
    <t>C09</t>
  </si>
  <si>
    <t>MMLSPDQAADSDHPSSAHSDPESLGGTDTKVLGSVSDLEPVEEAEGDGKGGSRAALYPHPQQLSREEKRRRRRATAKYRSAHATRERIRVEAFNLAFAELRKLLPTLPPDKKLSKIEILRLAICYISYLNHVLDVLPTFLYKVVSSATMDLHRGGGRIFYPYDVPDYAGYPYDVPDYAGSYPYDVPDYAAHGGHRST*</t>
  </si>
  <si>
    <t>MQLPPFDMWKDYFNLSQVVWALIASRGQRLETQEIEEPSPGPPLGQDQGLGAPGANGGLGTLCNFCKHNGESRHVYSSHQLKTPDGVVVCPILRHYVCPVCGATGDQAHTLKYCPLNGGQQSLYRRSGRNSAGRRVKRLPTFLYKVVSSATMDLHRGGGRIFYPYDVPDYAGYPYDVPDYAGSYPYDVPDYAAHGGHRST*</t>
  </si>
  <si>
    <t>ENST00000548167.1</t>
  </si>
  <si>
    <t>ENST00000613781.1</t>
  </si>
  <si>
    <t>ENST00000572102.5</t>
  </si>
  <si>
    <t>ENST00000476139.5</t>
  </si>
  <si>
    <t>ENST00000242261.5</t>
  </si>
  <si>
    <t>ENST00000592957.1</t>
  </si>
  <si>
    <t>ENST00000265339.6</t>
  </si>
  <si>
    <t>ENST00000505007.5</t>
  </si>
  <si>
    <t>ENST00000222402.7</t>
  </si>
  <si>
    <t>ENST00000602479.5</t>
  </si>
  <si>
    <t>ENST00000342192.8</t>
  </si>
  <si>
    <t>ENST00000521346.5</t>
  </si>
  <si>
    <t>ENST00000369660.8</t>
  </si>
  <si>
    <t>ENST00000327791.8</t>
  </si>
  <si>
    <t>ENST00000343431.6</t>
  </si>
  <si>
    <t>ENST00000560392.5</t>
  </si>
  <si>
    <t>NM_018064</t>
  </si>
  <si>
    <t>NM_020480</t>
  </si>
  <si>
    <t>NM_001002924</t>
  </si>
  <si>
    <t>none</t>
  </si>
  <si>
    <t>NM_001270439</t>
  </si>
  <si>
    <t>NM_014034</t>
  </si>
  <si>
    <t>NM_001330269</t>
  </si>
  <si>
    <t>NM_001190329|NM_001689</t>
  </si>
  <si>
    <t>NM_001159651</t>
  </si>
  <si>
    <t>NM_001031827|NM_001320579</t>
  </si>
  <si>
    <t>NM_152265</t>
  </si>
  <si>
    <t>NM_001199534</t>
  </si>
  <si>
    <t>NM_001098502</t>
  </si>
  <si>
    <t>NM_001300884</t>
  </si>
  <si>
    <t>NM_022097</t>
  </si>
  <si>
    <t>NM_001008388</t>
  </si>
  <si>
    <t xml:space="preserve">NM_003476 </t>
  </si>
  <si>
    <t>NM_017594</t>
  </si>
  <si>
    <t xml:space="preserve">NM_001970 </t>
  </si>
  <si>
    <t>NM_020390</t>
  </si>
  <si>
    <t>NM_016049</t>
  </si>
  <si>
    <t>NM_001442</t>
  </si>
  <si>
    <t>HGNC:12495</t>
  </si>
  <si>
    <t>HGNC:12505</t>
  </si>
  <si>
    <t>HGNC:17363</t>
  </si>
  <si>
    <t>HGNC:13008</t>
  </si>
  <si>
    <t>HGNC:30164</t>
  </si>
  <si>
    <t>pUASg-HA.attB</t>
  </si>
  <si>
    <t>VK37</t>
  </si>
  <si>
    <t>VK33</t>
  </si>
  <si>
    <r>
      <t>Integration site</t>
    </r>
    <r>
      <rPr>
        <b/>
        <sz val="12"/>
        <color indexed="8"/>
        <rFont val="Calibri"/>
        <family val="2"/>
      </rPr>
      <t xml:space="preserve"> (inj. stock)</t>
    </r>
  </si>
  <si>
    <t>SM6a</t>
  </si>
  <si>
    <t>y[1] w*</t>
  </si>
  <si>
    <t/>
  </si>
  <si>
    <t>ARPC5</t>
  </si>
  <si>
    <t>ASF1A</t>
  </si>
  <si>
    <t>ATP11B</t>
  </si>
  <si>
    <t>ATP5MC2</t>
  </si>
  <si>
    <t>ATP5MC3</t>
  </si>
  <si>
    <t>BOC</t>
  </si>
  <si>
    <t>BOD1</t>
  </si>
  <si>
    <t>BOLA2</t>
  </si>
  <si>
    <t>BTF3L4</t>
  </si>
  <si>
    <t>C20orf24</t>
  </si>
  <si>
    <t>CARHSP1</t>
  </si>
  <si>
    <t>CCDC102B</t>
  </si>
  <si>
    <t>CHCHD4</t>
  </si>
  <si>
    <t>CHIC1</t>
  </si>
  <si>
    <t>CHP2</t>
  </si>
  <si>
    <t>CISD2</t>
  </si>
  <si>
    <t>COPZ2</t>
  </si>
  <si>
    <t>CSRP3</t>
  </si>
  <si>
    <t>DIRAS1</t>
  </si>
  <si>
    <t>DIRAS2</t>
  </si>
  <si>
    <t>DNAJC5B</t>
  </si>
  <si>
    <t>DPF1</t>
  </si>
  <si>
    <t>DUSP14</t>
  </si>
  <si>
    <t>EIF5A</t>
  </si>
  <si>
    <t>EIF5A2</t>
  </si>
  <si>
    <t>A03</t>
  </si>
  <si>
    <t>F12</t>
  </si>
  <si>
    <t>H11</t>
  </si>
  <si>
    <t>C01</t>
  </si>
  <si>
    <t>F08</t>
  </si>
  <si>
    <t>E10</t>
  </si>
  <si>
    <t>Internal fly line ID</t>
  </si>
  <si>
    <t>human gene symbol</t>
  </si>
  <si>
    <t>Fly vector</t>
  </si>
  <si>
    <t>Tag</t>
  </si>
  <si>
    <t>hORFeome version number</t>
  </si>
  <si>
    <t>hORFeome ORF id</t>
  </si>
  <si>
    <t>GenBank accession</t>
  </si>
  <si>
    <t>Clone ID</t>
  </si>
  <si>
    <t>Plate</t>
  </si>
  <si>
    <t>Well #</t>
  </si>
  <si>
    <t>Well Code</t>
  </si>
  <si>
    <t>Bellen ID</t>
  </si>
  <si>
    <t>gene symbol</t>
  </si>
  <si>
    <t>w*</t>
  </si>
  <si>
    <t>w*</t>
  </si>
  <si>
    <t>CyO</t>
  </si>
  <si>
    <t>w*</t>
  </si>
  <si>
    <t xml:space="preserve"> notes</t>
  </si>
  <si>
    <t>PRUNE2</t>
  </si>
  <si>
    <t>Transcript ID (RefSeq)</t>
  </si>
  <si>
    <t>ENST00000524201.1</t>
  </si>
  <si>
    <t>ENST00000393880.5</t>
  </si>
  <si>
    <t>ENST00000425930.5</t>
  </si>
  <si>
    <t>ENST00000361092.8</t>
  </si>
  <si>
    <t>ENST00000458355.1</t>
  </si>
  <si>
    <t>ENST00000512783.5</t>
  </si>
  <si>
    <t>ENST00000497198.1</t>
  </si>
  <si>
    <t>ENST00000008938.4</t>
  </si>
  <si>
    <t>HGNC:19356</t>
  </si>
  <si>
    <t>HGNC:2472</t>
  </si>
  <si>
    <t>HGNC:19127</t>
  </si>
  <si>
    <t>HGNC:19323</t>
  </si>
  <si>
    <t>HGNC:24138</t>
  </si>
  <si>
    <t>HGNC:20225</t>
  </si>
  <si>
    <t>HGNC:17007</t>
  </si>
  <si>
    <t>HGNC:3300</t>
  </si>
  <si>
    <t>HGNC:3301</t>
  </si>
  <si>
    <t>HGNC:20273</t>
  </si>
  <si>
    <t>HGNC:3557</t>
  </si>
  <si>
    <t>HGNC:3559</t>
  </si>
  <si>
    <t>HGNC:3562</t>
  </si>
  <si>
    <t>HGNC:3563</t>
  </si>
  <si>
    <t>HGNC:24766</t>
  </si>
  <si>
    <t>HGNC:4685</t>
  </si>
  <si>
    <t>HGNC:4693</t>
  </si>
  <si>
    <t>HGNC:4741</t>
  </si>
  <si>
    <t>HGNC:14064</t>
  </si>
  <si>
    <t>HGNC:5144</t>
  </si>
  <si>
    <t>HGNC:5237</t>
  </si>
  <si>
    <t>A09</t>
  </si>
  <si>
    <t>H03</t>
  </si>
  <si>
    <t>E02</t>
  </si>
  <si>
    <t>F03</t>
  </si>
  <si>
    <t>E07</t>
  </si>
  <si>
    <t>H09</t>
  </si>
  <si>
    <t>F10</t>
  </si>
  <si>
    <t>F11</t>
  </si>
  <si>
    <t>D06</t>
  </si>
  <si>
    <t>B04</t>
  </si>
  <si>
    <t>B11</t>
  </si>
  <si>
    <t>G08</t>
  </si>
  <si>
    <t>A06</t>
  </si>
  <si>
    <t>B12</t>
  </si>
  <si>
    <t>HGNC:9276</t>
  </si>
  <si>
    <t>C-terminal 3xHA</t>
  </si>
  <si>
    <r>
      <t>GenBank Accession (</t>
    </r>
    <r>
      <rPr>
        <b/>
        <sz val="12"/>
        <color indexed="8"/>
        <rFont val="Calibri"/>
        <family val="2"/>
      </rPr>
      <t>Refseq</t>
    </r>
    <r>
      <rPr>
        <b/>
        <sz val="12"/>
        <color indexed="8"/>
        <rFont val="Calibri"/>
        <family val="2"/>
      </rPr>
      <t>)</t>
    </r>
  </si>
  <si>
    <t>hGUHO01203</t>
  </si>
  <si>
    <t>hGUHO01204</t>
  </si>
  <si>
    <t>hGUHO01206</t>
  </si>
  <si>
    <t>hGUHO01207</t>
  </si>
  <si>
    <t>hGUHO01209</t>
  </si>
  <si>
    <t>hGUHO01210</t>
  </si>
  <si>
    <t>hGUHO01211</t>
  </si>
  <si>
    <t>hGUHO01213</t>
  </si>
  <si>
    <t>hGUHO01214</t>
  </si>
  <si>
    <t>hGUHO01215</t>
  </si>
  <si>
    <t>hGUHO01216</t>
  </si>
  <si>
    <t>hGUHO01217</t>
  </si>
  <si>
    <t>hGUHO01223</t>
  </si>
  <si>
    <t>hGUHO01227</t>
  </si>
  <si>
    <t>hGUHO01228</t>
  </si>
  <si>
    <t>hGUHO01229</t>
  </si>
  <si>
    <t>hGUHO01233</t>
  </si>
  <si>
    <t>hGUHO01234</t>
  </si>
  <si>
    <t>hGUHO01236</t>
  </si>
  <si>
    <t>hGUHO01237</t>
  </si>
  <si>
    <t>hGUHO01239</t>
  </si>
  <si>
    <t>hGUHO01240</t>
  </si>
  <si>
    <t>hGUHO01241</t>
  </si>
  <si>
    <t>hGUHO01242</t>
  </si>
  <si>
    <t>hGUHO01252</t>
  </si>
  <si>
    <t>hGUHO01255</t>
  </si>
  <si>
    <t>hGUHO01259</t>
  </si>
  <si>
    <t>hGUHO01260</t>
  </si>
  <si>
    <t>hGUHO01261</t>
  </si>
  <si>
    <t>NM_001446</t>
  </si>
  <si>
    <t>NM_001080526</t>
  </si>
  <si>
    <t>NM_198447</t>
  </si>
  <si>
    <t>NM_000858</t>
  </si>
  <si>
    <t>NM_002106</t>
  </si>
  <si>
    <t>NM_002143</t>
  </si>
  <si>
    <t>NM_016400</t>
  </si>
  <si>
    <t>NM_001100603|NM_006854</t>
  </si>
  <si>
    <t>NM_002289</t>
  </si>
  <si>
    <t>hetero stock:lethal</t>
  </si>
  <si>
    <t>hetero stock:sterile</t>
  </si>
  <si>
    <t>hetero stock:weak</t>
  </si>
  <si>
    <t>ENST00000257787.5</t>
  </si>
  <si>
    <t>ENST00000348036.8</t>
  </si>
  <si>
    <t>ENST00000316788.11</t>
  </si>
  <si>
    <t>ENST00000542276.1</t>
  </si>
  <si>
    <t>ENST00000294742.6</t>
  </si>
  <si>
    <t>ENST00000229595.5</t>
  </si>
  <si>
    <t>ENST00000493826.1</t>
  </si>
  <si>
    <t>ENST00000549164.5</t>
  </si>
  <si>
    <t>ENST00000284727.8</t>
  </si>
  <si>
    <t>ENST00000464546.5</t>
  </si>
  <si>
    <t>ENST00000285908.5</t>
  </si>
  <si>
    <t>EMC9</t>
  </si>
  <si>
    <t>FABP3</t>
  </si>
  <si>
    <t>FABP4</t>
  </si>
  <si>
    <t>FABP7</t>
  </si>
  <si>
    <t>FABP9</t>
  </si>
  <si>
    <t>GOLT1A</t>
  </si>
  <si>
    <t>GUCY1A1</t>
  </si>
  <si>
    <t>GUK1</t>
  </si>
  <si>
    <t>H2AFZ</t>
  </si>
  <si>
    <t>HDAC6</t>
  </si>
  <si>
    <t>HPCA</t>
  </si>
  <si>
    <t>HSPA4</t>
  </si>
  <si>
    <t>HYPK</t>
  </si>
  <si>
    <t>ID2</t>
  </si>
  <si>
    <t>ISOC2</t>
  </si>
  <si>
    <t>KDELR2</t>
  </si>
  <si>
    <t>LALBA</t>
  </si>
  <si>
    <t>LBX2</t>
  </si>
  <si>
    <t>LEPROT</t>
  </si>
  <si>
    <t>LIN28A</t>
  </si>
  <si>
    <t>LIN7C</t>
  </si>
  <si>
    <t>LMO1</t>
  </si>
  <si>
    <t>LMO3</t>
  </si>
  <si>
    <t>LYZ</t>
  </si>
  <si>
    <t>LYZL2</t>
  </si>
  <si>
    <t>MAFK</t>
  </si>
  <si>
    <t>MAGOH</t>
  </si>
  <si>
    <t>MCFD2</t>
  </si>
  <si>
    <t>MKNK2</t>
  </si>
  <si>
    <t>MSI2</t>
  </si>
  <si>
    <t>MTRF1</t>
  </si>
  <si>
    <t>NANOS2</t>
  </si>
  <si>
    <t>NANOS3</t>
  </si>
  <si>
    <t>NDUFA13</t>
  </si>
  <si>
    <t>NECAP1</t>
  </si>
  <si>
    <t>NHLH2</t>
  </si>
  <si>
    <t>NINJ1</t>
  </si>
  <si>
    <t>NKAIN3</t>
  </si>
  <si>
    <t>NKIRAS2</t>
  </si>
  <si>
    <t>NME6</t>
  </si>
  <si>
    <t>NMRK1</t>
  </si>
  <si>
    <t>ORMDL1</t>
  </si>
  <si>
    <t>PCBD2</t>
  </si>
  <si>
    <t>PDC</t>
  </si>
  <si>
    <t>PGLYRP1</t>
  </si>
  <si>
    <t>PGPEP1</t>
  </si>
  <si>
    <t>PMP2</t>
  </si>
  <si>
    <t>POLE3</t>
  </si>
  <si>
    <t>PPM1B</t>
  </si>
  <si>
    <t>PPP1R12B</t>
  </si>
  <si>
    <t>ENST00000379071.2</t>
  </si>
  <si>
    <t>hGUHO01614</t>
  </si>
  <si>
    <t>hGUHO01615</t>
  </si>
  <si>
    <t>hGUHO01617</t>
  </si>
  <si>
    <t>hGUHO01618</t>
  </si>
  <si>
    <t>hGUHO01619</t>
  </si>
  <si>
    <t>hGUHO01620</t>
  </si>
  <si>
    <t>hGUHO01621</t>
  </si>
  <si>
    <t>hGUHO01624</t>
  </si>
  <si>
    <t>hGUHO01625</t>
  </si>
  <si>
    <t>hGUHO01629</t>
  </si>
  <si>
    <t>hGUHO01631</t>
  </si>
  <si>
    <t>hGUHO01634</t>
  </si>
  <si>
    <t>hGUHO01635</t>
  </si>
  <si>
    <t>hGUHO01636</t>
  </si>
  <si>
    <t>hGUHO01637</t>
  </si>
  <si>
    <t>hGUHO01638</t>
  </si>
  <si>
    <t>hGUHO01640</t>
  </si>
  <si>
    <t>hGUHO01643</t>
  </si>
  <si>
    <t>hGUHO01644</t>
  </si>
  <si>
    <t>hGUHO01645</t>
  </si>
  <si>
    <t>hGUHO01653</t>
  </si>
  <si>
    <t>hGUHO01656</t>
  </si>
  <si>
    <t>hGUHO01657</t>
  </si>
  <si>
    <t>hGUHO01659</t>
  </si>
  <si>
    <t>hGUHO01660</t>
  </si>
  <si>
    <t>hGUHO01661</t>
  </si>
  <si>
    <t>hGUHO01662</t>
  </si>
  <si>
    <t>hGUHO01664</t>
  </si>
  <si>
    <t>hGUHO01670</t>
  </si>
  <si>
    <t>hGUHO01674</t>
  </si>
  <si>
    <t>hGUHO01675</t>
  </si>
  <si>
    <t>hGUHO01676</t>
  </si>
  <si>
    <t>hGUHO01679</t>
  </si>
  <si>
    <t>hGUHO01680</t>
  </si>
  <si>
    <t>hGUHO01681</t>
  </si>
  <si>
    <t>hGUHO01683</t>
  </si>
  <si>
    <t>hGUHO01684</t>
  </si>
  <si>
    <t>hGUHO01686</t>
  </si>
  <si>
    <t>hGUHO01688</t>
  </si>
  <si>
    <t>hGUHO01691</t>
  </si>
  <si>
    <t>hGUHO01694</t>
  </si>
  <si>
    <t>hGUHO01704</t>
  </si>
  <si>
    <t>hGUHO01705</t>
  </si>
  <si>
    <t>hGUHO01707</t>
  </si>
  <si>
    <t>hGUHO01708</t>
  </si>
  <si>
    <t>hGUHO01712</t>
  </si>
  <si>
    <t>hGUHO01730</t>
  </si>
  <si>
    <t>hGUHO01739</t>
  </si>
  <si>
    <t>hGUHO01750</t>
  </si>
  <si>
    <t>hGUHO01768</t>
  </si>
  <si>
    <t>hGUHO01394</t>
  </si>
  <si>
    <t>hGUHO01603</t>
  </si>
  <si>
    <t>hGUHO01628</t>
  </si>
  <si>
    <t>hGUHO01727</t>
  </si>
  <si>
    <t>hGUHO01752</t>
  </si>
  <si>
    <t>cds</t>
  </si>
  <si>
    <t>ENST00000252813.5</t>
  </si>
  <si>
    <t>ENST00000256103.2</t>
  </si>
  <si>
    <t>ENST00000374169.7</t>
  </si>
  <si>
    <t>ENST00000345249.8</t>
  </si>
  <si>
    <t>ENST00000476364.5</t>
  </si>
  <si>
    <t>ENST00000223609.10</t>
  </si>
  <si>
    <t>ENST00000340607.4</t>
  </si>
  <si>
    <t>ENST00000349124.2</t>
  </si>
  <si>
    <t>ENST00000457077.1</t>
  </si>
  <si>
    <t>ENST00000618931.1</t>
  </si>
  <si>
    <t>ENST00000243298.2</t>
  </si>
  <si>
    <t>ENST00000487525.5</t>
  </si>
  <si>
    <t>ENST00000603017.1</t>
  </si>
  <si>
    <t>ENST00000619087.4</t>
  </si>
  <si>
    <t>HGNC:18418</t>
  </si>
  <si>
    <t>HGNC:5361</t>
  </si>
  <si>
    <t>HGNC:26278</t>
  </si>
  <si>
    <t>HGNC:6305</t>
  </si>
  <si>
    <t>HGNC:6480</t>
  </si>
  <si>
    <t>HGNC:15525</t>
  </si>
  <si>
    <t>HGNC:29477</t>
  </si>
  <si>
    <t>HGNC:15986</t>
  </si>
  <si>
    <t>HGNC:17789</t>
  </si>
  <si>
    <t>HGNC:6641</t>
  </si>
  <si>
    <t>HGNC:6643</t>
  </si>
  <si>
    <t>HGNC:6740</t>
  </si>
  <si>
    <t>HGNC:29613</t>
  </si>
  <si>
    <t>HGNC:6782</t>
  </si>
  <si>
    <t>HGNC:6815</t>
  </si>
  <si>
    <t>HGNC:18451</t>
  </si>
  <si>
    <t>HGNC:7111</t>
  </si>
  <si>
    <t>HGNC:18585</t>
  </si>
  <si>
    <t>HGNC:7469</t>
  </si>
  <si>
    <t>HGNC:23292</t>
  </si>
  <si>
    <t>HGNC:22048</t>
  </si>
  <si>
    <t>HGNC:17194</t>
  </si>
  <si>
    <t>HGNC:24539</t>
  </si>
  <si>
    <t>HGNC:7818</t>
  </si>
  <si>
    <t>HGNC:7824</t>
  </si>
  <si>
    <t>HGNC:26829</t>
  </si>
  <si>
    <t>HGNC:17898</t>
  </si>
  <si>
    <t>HGNC:20567</t>
  </si>
  <si>
    <t>HGNC:26057</t>
  </si>
  <si>
    <t>HGNC:16036</t>
  </si>
  <si>
    <t>HGNC:24474</t>
  </si>
  <si>
    <t>HGNC:8759</t>
  </si>
  <si>
    <t>HGNC:8904</t>
  </si>
  <si>
    <t>HGNC:13568</t>
  </si>
  <si>
    <t>HGNC:9117</t>
  </si>
  <si>
    <t>HGNC:13546</t>
  </si>
  <si>
    <t>hGUHO01272</t>
  </si>
  <si>
    <t>hGUHO01274</t>
  </si>
  <si>
    <t>hGUHO01276</t>
  </si>
  <si>
    <t>hGUHO01279</t>
  </si>
  <si>
    <t>hGUHO01280</t>
  </si>
  <si>
    <t>hGUHO01281</t>
  </si>
  <si>
    <t>hGUHO01283</t>
  </si>
  <si>
    <t>hGUHO01286</t>
  </si>
  <si>
    <t>hGUHO01287</t>
  </si>
  <si>
    <t>hGUHO01288</t>
  </si>
  <si>
    <t>hGUHO01292</t>
  </si>
  <si>
    <t>hGUHO01293</t>
  </si>
  <si>
    <t>hGUHO01295</t>
  </si>
  <si>
    <t>hGUHO01296</t>
  </si>
  <si>
    <t>hGUHO01301</t>
  </si>
  <si>
    <t>hGUHO01305</t>
  </si>
  <si>
    <t>hGUHO01308</t>
  </si>
  <si>
    <t>hGUHO01318</t>
  </si>
  <si>
    <t>hGUHO01321</t>
  </si>
  <si>
    <t>hGUHO01322</t>
  </si>
  <si>
    <t>hGUHO01324</t>
  </si>
  <si>
    <t>hGUHO01325</t>
  </si>
  <si>
    <t>hGUHO01338</t>
  </si>
  <si>
    <t>hGUHO01347</t>
  </si>
  <si>
    <t>hGUHO01348</t>
  </si>
  <si>
    <t>hGUHO01349</t>
  </si>
  <si>
    <t>hGUHO01350</t>
  </si>
  <si>
    <t>hGUHO01353</t>
  </si>
  <si>
    <t>hGUHO01357</t>
  </si>
  <si>
    <t>hGUHO01358</t>
  </si>
  <si>
    <t>hGUHO01362</t>
  </si>
  <si>
    <t>hGUHO01363</t>
  </si>
  <si>
    <t>hGUHO01364</t>
  </si>
  <si>
    <t>hGUHO01370</t>
  </si>
  <si>
    <t>hGUHO01371</t>
  </si>
  <si>
    <t>hGUHO01375</t>
  </si>
  <si>
    <t>hGUHO01377</t>
  </si>
  <si>
    <t>hGUHO01384</t>
  </si>
  <si>
    <t>hGUHO01385</t>
  </si>
  <si>
    <t>hGUHO01601</t>
  </si>
  <si>
    <t>hGUHO01602</t>
  </si>
  <si>
    <t>hGUHO01609</t>
  </si>
  <si>
    <t>hGUHO01611</t>
  </si>
  <si>
    <t>hGUHO01613</t>
  </si>
  <si>
    <t>MADGGGGGGTGAVGGGGTSQASAGAATGATGASGGGGPINPASLPPGDPQLIALIVEQLKSRGLFDSFRRDCLADVDTKPAYQNLRQKVDNFVSTHLDKQEWNPTMNKNQLRNGLRQSVVQIRQTPFESYPTFLYKVVSSATMDLHRGGGRIFYPYDVPDYAGYPYDVPDYAGSYPYDVPDYAAHGGHRST*</t>
  </si>
  <si>
    <t>NM_001009812</t>
  </si>
  <si>
    <t>NM_017526</t>
  </si>
  <si>
    <t>NM_024674</t>
  </si>
  <si>
    <t>NM_018362</t>
  </si>
  <si>
    <t>NM_002315</t>
  </si>
  <si>
    <t>NM_001001395</t>
  </si>
  <si>
    <t>NM_000239</t>
  </si>
  <si>
    <t>NM_183058</t>
  </si>
  <si>
    <t>NM_002360</t>
  </si>
  <si>
    <t>NM_002370</t>
  </si>
  <si>
    <t>NM_001171506|NM_139279</t>
  </si>
  <si>
    <t xml:space="preserve">NM_001029861 </t>
  </si>
  <si>
    <t>NM_015965</t>
  </si>
  <si>
    <t>NM_005599|NM_001111061</t>
  </si>
  <si>
    <t>NM_004148</t>
  </si>
  <si>
    <t xml:space="preserve">NM_017881  </t>
  </si>
  <si>
    <t>NM_022576</t>
  </si>
  <si>
    <t>NM_005091</t>
  </si>
  <si>
    <t>ENST00000330978.3</t>
  </si>
  <si>
    <t>ENST00000313334.12</t>
  </si>
  <si>
    <t>ENST00000373852.9</t>
  </si>
  <si>
    <t>ENST00000311052.9</t>
  </si>
  <si>
    <t>ENST00000396914.3</t>
  </si>
  <si>
    <t>ENST00000373504.10</t>
  </si>
  <si>
    <t>ENST00000300113.2</t>
  </si>
  <si>
    <t>ENST00000273986.8</t>
  </si>
  <si>
    <t>ENST00000579263.1</t>
  </si>
  <si>
    <t>ENST00000533783.1</t>
  </si>
  <si>
    <t>ENST00000585334.1</t>
  </si>
  <si>
    <t>ENST00000375765.3</t>
  </si>
  <si>
    <t>ENST00000522619.1</t>
  </si>
  <si>
    <t>ENST00000438365.5</t>
  </si>
  <si>
    <t>ENST00000613659.1</t>
  </si>
  <si>
    <t>ENST00000336458.12</t>
  </si>
  <si>
    <t>ENST00000295822.6</t>
  </si>
  <si>
    <t>ENST00000216799.8</t>
  </si>
  <si>
    <t>ENST00000482018.1</t>
  </si>
  <si>
    <t>ENST00000256104.4</t>
  </si>
  <si>
    <t>ENST00000368444.7</t>
  </si>
  <si>
    <t>ATGGCGGCGGTGCTCGGGGCGCTCGGGGCGACGCGGCGCTTGTTGGCGGCGCTGCGAGGCCAGAGCCTAGGGCTAGCGGCCATGTCATCAGGTACTCACAGGTTGACTGCAGAGGAGAGGAACCAAGCTATACTTGACCTTAAAGCAGCAGGATGGTCGGAATTAAGTGAGAGAGATGCCATCTACAAAGAATTCTCCTTCCACAATTTTAATCAGGCATTTGGCTTTATGTCCCGAGTTGCCCTACAAGCAGAGAAGATGAATCATCACCCAGAATGGTTCAATGTATACAACAAGGTCCAGATAACTCTCACCTCACATGACTGTGGTGAACTGACCAAAAAAGATGTGAAGCTGGCCAAGTTTATTGAAAAAGCAGCTGCTTCTGTGTGA</t>
  </si>
  <si>
    <t>ATGTGGACTTTCGTCACCCAGCTGTTGGTCACGCTGGTGCTGCTGAGCTTCTTCCTGGTCAGCTGTCAGAACGTGATGCACATTGTCAGGGGGTCCCTGTGCTTTGTGCTAAAGCACATCCACCAGGAGCTGGACAAGGAGCTGGGGGAGAGCGAGGGCCTCAGTGACGACGAGGAGACCATCTCCACCAGGGTGGTCCGGCGGCGGGTCTTCCTGAAGGGGAATGAGTTTCAGAATATTCCAGGGGAGCAGGTGACAGAGGAGCAATTCACGGATGAGCAGGGCAACATTGTCACCAAGAAGATCATTCGCAAGGTGGTTCGACAGATAGACTTGTCCAGCGCCGATGCCGCCCAGGAGCACGAGGAGGATCACACCTCGACACCCAACCCCTGA</t>
  </si>
  <si>
    <t>ATGGCGGGCGTTAAAGCTCTCGTGGCATTATCCTTCAGTGGGGCTATTGGACTGACTTTTCTTATGCTGGGATGTGCCTTAGAGGATTATGGCGTTTACTGGCCCTTATTCGTCCTGATTTTCCACGCCATCTCCCCCATCCCCCATTTCATTGCCAAAAGAGTCACCTATGACTCAGATGCAACCAGTAGTGCCTGTCGGGAACTGGCATATTTCTTCACTACTGGAATTGTTGTTTCTGCCTTTGGATTTCCTGTTATTCTTGCTCGTGTGGCTGTGATCAAATGGGGAGCCTGCGGCCTTGTGTTGGCAGGCAATGCAGTCATTTTCCTTACAATTCAAGGGTTTTTCCTTATATTTGGAAGAGGAGATGATTTTAGCTGGGAGCAGTGGTAG</t>
  </si>
  <si>
    <t>ENST00000443408.6</t>
  </si>
  <si>
    <t>ENST00000226193.5</t>
  </si>
  <si>
    <t>ENST00000445425.4</t>
  </si>
  <si>
    <t>ENST00000272233.5</t>
  </si>
  <si>
    <t>ENST00000414971.1</t>
  </si>
  <si>
    <t>ENST00000518626.5</t>
  </si>
  <si>
    <t>ENST00000265100.6</t>
  </si>
  <si>
    <t>ENST00000322177.5</t>
  </si>
  <si>
    <t>ENST00000369886.7</t>
  </si>
  <si>
    <t>ENST00000377428.3</t>
  </si>
  <si>
    <t>ENST00000247020.8</t>
  </si>
  <si>
    <t>ENST00000587834.5</t>
  </si>
  <si>
    <t>ENST00000361731.3</t>
  </si>
  <si>
    <t>ENST00000530649.5</t>
  </si>
  <si>
    <t>ENST00000266085.6</t>
  </si>
  <si>
    <t>ENST00000357613.8</t>
  </si>
  <si>
    <t>ENST00000432504.1</t>
  </si>
  <si>
    <t>ENST00000534025.5</t>
  </si>
  <si>
    <t>ENST00000344887.9</t>
  </si>
  <si>
    <t>ENST00000366607.4</t>
  </si>
  <si>
    <t>ENST00000360945.6</t>
  </si>
  <si>
    <t>ENST00000534368.5</t>
  </si>
  <si>
    <t>ENST00000348257.9</t>
  </si>
  <si>
    <t>ENST00000347691.9</t>
  </si>
  <si>
    <t>ATGGCGACCACAGTCACACTGGAGAAATGTGGACACAACAAGGGCTACAAGGGGCTGGACAACTGCCGCTTTTGCCCCGGCTCCCAGTGCTGCGTGGAGGACGGGCCTGAAAGCATTGACTCCATCATCGACATGGATGCTGTGTGCAAGCGAGTCACCACGTTGGGCCTGGATGTGTCGGTGACCATCTCGCAGGATGCCGGCAGATATCTCTGCGACTTTACCTACTACACCTCTTTGTACCAGAGTCACGGTCGATCAGCCTTCGTCCACGTGCCCCCACTGGGGAAGCCGTACAACGCGGACCAGCTGGGCAGGGCACTGAGAGCCATCATTGAGGAGATGTTGGACCTCCTGGAGCAGTCAGAGGGCAAAATCAACTATTGCCACAAACACTGA</t>
  </si>
  <si>
    <t>MVEAFCATWKLTNSQNFDEYMKALGVGFATRQVGNVTKPTVIISQEGDKVVIRTLSTFKNTEISFQLGEEFDETTADDRNCKSVVSLDGDKLVHIQKWDGKETNFVREIKDGKMVMTLTFGDVVAVRHYEKAYPTFLYKVVSSATMDLHRGGGRIFYPYDVPDYAGYPYDVPDYAGSYPYDVPDYAAHGGHRST*</t>
  </si>
  <si>
    <t>ATGGTGGAGGCTTTCTGTGCTACCTGGAAGCTGACCAACAGTCAGAACTTTGATGAGTACATGAAGGCTCTAGGCGTGGGCTTTGCCACTAGGCAGGTGGGAAATGTGACCAAACCAACGGTAATTATCAGTCAAGAAGGAGACAAAGTGGTCATCAGGACTCTCAGCACATTCAAGAACACGGAGATTAGTTTCCAGCTGGGAGAAGAGTTTGATGAAACCACTGCAGATGATAGAAACTGTAAGTCTGTTGTTAGCCTGGATGGAGACAAACTTGTTCACATACAGAAATGGGATGGCAAAGAAACAAATTTTGTAAGAGAAATTAAGGATGGCAAAATGGTTATGACCCTTACTTTTGGTGATGTGGTTGCTGTTCGCCACTATGAGAAGGCATAA</t>
  </si>
  <si>
    <t>ATGGCGGACGGCGGCGGCGGCGGGGGAACTGGCGCGGTGGGCGGCGGCGGAACTAGCCAGGCCTCTGCCGGGGCAGCGACTGGCGCTACTGGGGCCAGCGGGGGCGGTGGCCCCATCAACCCGGCCTCGCTGCCTCCCGGCGACCCGCAGCTCATCGCTCTCATCGTGGAGCAGCTCAAGAGCCGGGGCCTTTTTGACAGCTTCCGCCGGGACTGCCTGGCCGACGTGGACACCAAGCCAGCTTACCAAAACCTGAGGCAGAAAGTGGATAATTTTGTGTCAACACATCTGGACAAGCAGGAATGGAATCCTACGATGAACAAAAACCAGTTGCGAAATGGTCTGAGGCAGAGTGTGGTTCAAATACGCCAGACACCTTTTGAAAGCTAA</t>
  </si>
  <si>
    <t>NM_001329477|NM_001329478</t>
  </si>
  <si>
    <t>NM_002677</t>
  </si>
  <si>
    <t>NM_177969</t>
  </si>
  <si>
    <t>NM_004878</t>
  </si>
  <si>
    <t>NM_007079</t>
  </si>
  <si>
    <t>NM_016370</t>
  </si>
  <si>
    <t>NM_033315</t>
  </si>
  <si>
    <t>NM_203417|NM_001285392</t>
  </si>
  <si>
    <t>NM_002903</t>
  </si>
  <si>
    <t>NM_004040</t>
  </si>
  <si>
    <t>NM_016093</t>
  </si>
  <si>
    <t>NM_017793</t>
  </si>
  <si>
    <t>NM_080621</t>
  </si>
  <si>
    <t>NM_178483</t>
  </si>
  <si>
    <t>NM_006923</t>
  </si>
  <si>
    <t>NM_033280</t>
  </si>
  <si>
    <t>NM_145169</t>
  </si>
  <si>
    <t>NM_000362</t>
  </si>
  <si>
    <t>NM_001304996|NM_145254</t>
  </si>
  <si>
    <t>NM_020644</t>
  </si>
  <si>
    <t xml:space="preserve">NM_000363 </t>
  </si>
  <si>
    <t>NM_014765</t>
  </si>
  <si>
    <t>NM_207377</t>
  </si>
  <si>
    <t>NM_199359</t>
  </si>
  <si>
    <t xml:space="preserve">NM_177452 </t>
  </si>
  <si>
    <t>NM_001316919|NM_001316921</t>
  </si>
  <si>
    <t>NM_000474</t>
  </si>
  <si>
    <t>NM_001305563</t>
  </si>
  <si>
    <t>NM_003337</t>
  </si>
  <si>
    <t>NM_015983</t>
  </si>
  <si>
    <t>NM_003347</t>
  </si>
  <si>
    <t>NM_014235</t>
  </si>
  <si>
    <t>NM_001190979</t>
  </si>
  <si>
    <t>ATGGTGGACGCTTTCCTGGGCACCTGGAAGCTAGTGGACAGCAAGAATTTCGATGACTACATGAAGTCACTCGGTGTGGGTTTTGCTACCAGGCAGGTGGCCAGCATGACCAAGCCTACCACAATCATCGAAAAGAATGGGGACATTCTCACCCTAAAAACACACAGCACCTTCAAGAACACAGAGATCAGCTTTAAGTTGGGGGTGGAGTTCGATGAGACAACAGCAGATGACAGGAAGGTCAAGTCCATTGTGACACTGGATGGAGGGAAACTTGTTCACCTGCAGAAATGGGACGGGCAAGAGACCACACTTGTGCGGGAGCTAATTGATGGAAAACTCATCCTGACACTCACCCACGGCACTGCAGTTTGCACTCGCACTTATGAGAAAGAGGCATGA</t>
  </si>
  <si>
    <t>ATGATGCTGAGTCCGGACCAAGCAGCAGATTCGGACCATCCCAGCTCGGCGCACTCGGATCCGGAGTCCCTGGGCGGCACGGACACCAAGGTGCTCGGCAGCGTGTCGGACCTGGAGCCGGTGGAGGAGGCCGAGGGCGACGGCAAGGGCGGCAGCCGAGCCGCGCTCTACCCGCACCCGCAGCAGCTGAGCCGCGAGGAGAAGCGCCGCCGCCGGCGCGCCACGGCCAAGTACCGCTCGGCCCACGCCACCCGCGAGCGCATCCGCGTGGAAGCCTTCAACTTGGCCTTCGCCGAGCTCCGCAAATTGCTGCCCACGCTGCCCCCGGACAAGAAGCTCTCCAAGATCGAGATCCTGCGCCTGGCCATCTGCTACATCTCCTATCTCAACCACGTCCTGGACGTGTAG</t>
  </si>
  <si>
    <t>ATGATCTCCATCACCGAATGGCAGAAGATTGGTGTGGGGATCACCGGTTTCGGCATCTTCTTCATCCTCTTTGGAACACTCCTGTACTTTGATTCCGTGCTCCTGGCCTTTGGAAACCTGCTGTTCCTGACGGGCCTGTCCCTCATCATTGGCCTGAGGAAGACCTTTTGGTTCTTCTTCCAACGGCACAAACTCAAGGGAACCAGCTTCCTCCTGGGGGGTGTGGTTATCGTGCTCCTACGCTGGCCCCTCCTCGGCATGTTCCTGGAAACCTACGGATTCTTCAGCCTCTTTAAGGGCTTTTTCCCTGTCGCCTTCGGCTTCCTGGGCAATGTCTGCAACATCCCCTTCCTGGGTGCGCTGTTCCGGAGACTTCAAGGCACTAGCTCGATGGTCTGA</t>
  </si>
  <si>
    <t>MCDAFVGTWKLVSSENFDDYMKEVGVGFATRKVAGMAKPNMIISVNGDVITIKSESTFKNTEISFILGQEFDEVTADDRKVKSTITLDGGVLVHVQKWDGKSTTIKRKREDDKLVVECVMKGVTSTRVYERAYPTFLYKVVSSATMDLHRGGGRIFYPYDVPDYAGYPYDVPDYAGSYPYDVPDYAAHGGHRST*</t>
  </si>
  <si>
    <t>ATGTTCGCCTGCTCCAAGTTTGTCTCCACTCCCTCCTTGGTCAAGAGCACCTCACAGCTGCTGAGCCGTCCGCTATCTGCAGTGGTGCTGAAACGACCGGAGATACTGACAGATGAGAGCCTCAGCAGCTTGGCAGTCTCATGTCCCCTTACCTCACTTGTCTCTAGCCGCAGCTTCCAAACCAGCGCCATTTCAAGGGACATCGACACAGCAGCCAAGTTCATTGGAGCTGGGGCTGCCACAGTTGGGGTGGCTGGTTCTGGGGCTGGGATTGGAACTGTGTTTGGGAGCCTCATCATTGGTTATGCCAGGAACCCTTCTCTGAAGCAACAGCTCTTCTCCTACGCCATTCTGGGCTTTGCCCTCTCGGAGGCCATGGGGCTCTTTTGTCTGATGGTAGCCTTTCTCATCCTCTTTGCCATG</t>
  </si>
  <si>
    <t>ATGAGGTTCTTTGTCCCTCTGTTCCTGGTGGGCATCCTGTTCCCTGCCATCCTGGCCAAGCAATTCACAAAATGTGAGCTGTCCCAGCTGCTGAAAGACATAGATGGTTATGGAGGCATCGCTTTGCCTGAATTGATCTGTACCATGTTTCACACCAGTGGTTATGACACACAAGCCATAGTTGAAAACAATGAAAGCACGGAATATGGACTCTTCCAGATCAGTAATAAGCTTTGGTGCAAGAGCAGCCAGGTCCCTCAGTCAAGGAACATCTGTGACATCTCCTGTGACAAGTTCCTGGATGATGACATTACTGATGACATAATGTGTGCCAAGAAGATCCTGGATATTAAAGGAATTGACTACTGGTTGGCCCATAAAGCCCTCTGCACTGAGAAGCTGGAACAGTGGCTTTGTGAGAAGTTGTGA</t>
  </si>
  <si>
    <t>ATGAGCAACAAATTCCTGGGCACCTGGAAACTTGTCTCTAGTGAGAACTTTGACGATTACATGAAAGCTCTGGGTGTGGGGTTAGCCACCAGAAAACTGGGAAATTTGGCCAAACCCACTGTGATCATCAGCAAGAAAGGAGATATTATAACTATACGAACTGAAAGTACCTTTAAAAATACAGAAATCTCCTTCAAGCTAGGCCAGGAATTTGAAGAAACCACAGCTGACAATAGAAAGACCAAGAGCATCGTAACCCTGCAGAGAGGATCACTGAATCAAGTGCAGAGATGGGATGGCAAAGAGACAACCATAAAGAGAAAGCTAGTGAATGGGAAAATGGTAGCGGAATGTAAAATGAAGGGCGTGGTGTGCACCAGAATCTATGAGAAGGTCTGA</t>
  </si>
  <si>
    <t>ATGCGGCGGCGTGGTGAAATAGATATGGCGACCGAGGGGGATGTGGAGCTGGAGTTGGAGACTGAGACCAGTGGACCAGAGCGGCCTCCGGAGAAGCCACGGAAACATGACAGCGGTGCGGCGGACTTGGAGCGGGTCACCGACTATGCAGAGGAGAAGGAGATCCAGAGTTCCAATCTGGAGACGGCCATGTCTGTGATTGGAGACAGAAGGTCCCGGGAGCAGAAAGCCAAACAGGAGCGGGAGAAAGAACTGGCAAAAGTCACTATCAAGAAGGAAGATCTGGAGCTAATAATGACTGAGATGGAGATATCTCGAGCAGCAGCAGAACGCAGTTTGCGGGAACACATGGGCAACGTGGTAGAGGCGCTTATTGCCCTAACCAACTGA</t>
  </si>
  <si>
    <t>ATGTCCTATTGCCGGCAGGAAGGGAAGGATCGAATCATATTTGTAACCAAAGAAGATCATGAAACTCCAAGCAGTGCAGAATTGGTGGCTGATGACCCCAACGATCCATACGAGGAGCATGGATTGATACTGCCAAATGGAAACATTAACTGGAACTGCCCATGCCTTGGGGGAATGGCCAGCGGTCCCTGTGGAGAACAGTTTAAGTCAGCCTTTTCCTGCTTCCACTATAGCACGGAGGAGATCAAGGGGTCAGACTGTGTAGACCAGTTCCGGGCCATGCAGGAATGCATGCAGAAATACCCAGACCTCTATCCCCAAGAGGATGAGGATGAGGAAGAGGAAAGAGAGAAGAAGCCAGCAGAACAAGCAGAAGAAACAGCTCCCATTGAGGCCACTGCAACCAAAGAAGAGGAGGGATCAAGTTAA</t>
  </si>
  <si>
    <t>ATGTTCTGCACGAAGCTCAAGGATCTCAAGATCACAGGAGAGTGTCCTTTCTCCTTACTGGCACCAGGTCAAGTTCCTAACGAGTCTTCAGAGGAGGCAGCAGGAAGCTCAGAGAGCTGCAAAGCAACCGTGCCCATCTGTCAAGACATTCCTGAGAAGAACATACAAGAAAGTCTTCCTCAAAGAAAAACCAGTCGGAGCCGAGTCTATCTTCACACTTTGGCAGAGAGTATTTGCAAACTGATTTTCCCAGAGTTTGAACGGCTGAATGTTGCACTTCAGAGAACATTGGCAAAGCACAAAATAAAAGAAAGCAGGAAATCTTTGGAAAGAGAAGACTTTGAAAAAACAATTGCAGAGCAAGCAGTTGCAGCAGGTGGAGACCATTGGCGATGCCTATTGTGTAGCTGGGGGATTACACAAAGAGAGTGA</t>
  </si>
  <si>
    <t>ATGCAGCTGCCACCCTTCGACATGTGGAAGGACTACTTCAACCTGAGCCAGGTGGTGTGGGCGCTGATCGCAAGTCGGGGTCAAAGGCTGGAGACCCAAGAGATTGAGGAGCCAAGTCCCGGGCCTCCGCTGGGGCAGGATCAGGGGCTGGGGGCGCCAGGGGCCAACGGGGGCCTGGGGACCCTGTGCAACTTCTGCAAGCACAACGGGGAGTCCCGCCACGTCTACTCCTCACACCAGCTGAAGACACCGGATGGCGTGGTGGTGTGTCCCATCCTGAGGCACTACGTGTGTCCCGTGTGCGGGGCCACCGGTGACCAGGCCCATACGCTCAAGTACTGCCCGCTTAACGGTGGCCAGCAGTCCCTCTACCGCCGCAGCGGGCGCAACTCGGCCGGACGCAGGGTCAAGCGCTGA</t>
  </si>
  <si>
    <t>ATGTGTGATGCTTTTGTAGGTACCTGGAAACTTGTCTCCAGTGAAAACTTTGATGATTATATGAAAGAAGTAGGAGTGGGCTTTGCCACCAGGAAAGTGGCTGGCATGGCCAAACCTAACATGATCATCAGTGTGAATGGGGATGTGATCACCATTAAATCTGAAAGTACCTTTAAAAATACTGAGATTTCCTTCATACTGGGCCAGGAATTTGACGAAGTCACTGCAGATGACAGGAAAGTCAAGAGCACCATAACCTTAGATGGGGGTGTCCTGGTACATGTGCAGAAATGGGATGGAAAATCAACCACCATAAAGAGAAAACGAGAGGATGATAAACTGGTGGTGGAATGCGTCATGAAAGGCGTCACTTCCACGAGAGTTTATGAGAGAGCATAA</t>
  </si>
  <si>
    <t>ATGGCGGCGTCAAAGGTGAAGCAGGACATGCCTCCGCCGGGGGGCTATGGGCCCATCGACTACAAACGGAACTTGCCGCGTCGAGGACTGTCGGGCTACAGCATGCTGGCCATAGGGATTGGAACCCTGATCTACGGGCACTGGAGCATAATGAAGTGGAACCGTGAGCGCAGGCGCCTACAAATCGAGGACTTCGAGGCTCGCATCGCGCTGTTGCCACTGTTACAGGCAGAAACCGACCGGAGGACCTTGCAGATGCTTCGGGAGAACCTGGAGGAGGAGGCCATCATCATGAAGGACGTGCCCGACTGGAAGGTGGGGGAGTCTGTGTTCCACACAACCCGCTGGGTGCCCCCCTTGATCGGGGAGCTGTACGGGCTGCGCACCACAGAGGAGGCTCTCCATGCCAGCCACGGCTTCATGTGGTACACGTAG</t>
  </si>
  <si>
    <t>ATGACCTCAACCGGCCAGGATTCCACCACAACCAGGCAGCGAAGAAGTAGGCAGAACCCCCAGTCGCCCCCTCAGGACTCCAGTGTCACTTCGAAGCGAAATATTAAAAAGGGAGCCGTTCCCCGCTCTATCCCCAATCTAGCGGAGGTAAAGAAGAAAGGCAAAATGAAGAAGCTCGGCCAAGCAATGGAAGAAGACCTAATCGTGGGACTGCAAGGGATGGATCTGAACCTTGAGGCTGAAGCACTGGCTGGCACTGGCTTGGTGTTGGATGAGCAGTTAAATGAATTCCATTGCCTCTGGGATGACAGCTTCCCGGAAGGCCCTGAGCGGCTCCATGCCATCAAGGAGCAACTGATCCAGGAGGGCCTCCTAGATCGCTGCGTGTCCTTTCAGGCCCGGTTTGCTGAAAAGGAAGAGCTGATGTTGGTTCACAGGTGA</t>
  </si>
  <si>
    <t>ATGTCGTACATGCTCCCGCACCTGCACAACGGCTGGCAGGTGGACCAGGCCATCCTCTCGGAGGAGGACCGCGTGGTCGTCATCCGCTTCGGCCACGACTGGGATCCTACGTGCATGAAGATGGACGAGGTCCTGTACAGCATCGCCGAGAAGGTTAAAAATTTTGCAGTTATTTATCTTGTGGATATTACAGAAGTGCCTGACTTCAACAAAATGTATGAGTTATACGATCCATGTACTGTCATGTTTTTCTTCAGGAACAAGCACATCATGATTGACTTGGGGACTGGCAACAACAACAAGATTAACTGGGCCATGGAGGACAAGCAGGAGATGGTGGACATCATCGAGACGGTGTACCGCGGGGCCCGCAAAGGCCGCGGCCTGGTGGTGTCCCCCAAGGACTACTCCACCAAGTACCGCTACTGA</t>
  </si>
  <si>
    <t>ATGGATGCTCGTCCTAAGTTGGATCTGGGCTTCAAGGAAGGACAAACCATCAAGTTGTGTATCGGGAACATTACAAACAAGAAAGGAGGTGCTTCTAAGCCCAGGACTGCAAGGGGTGGGGGTCTGAGCTTACTCCCACCCCCGCCAGGAGGCAAAGTCACTATTCCCCCACCATCCTCCTCAGTTGCCATCAGCAATCATGTCACCCCACCACCCATTCCGAAATCTAACCATGGAGGCAGTGATGCAGATATCCTTTTAGATTTGGATTCTCCTGCTCCTGTCACGACACCAGCACCAACTCCAGTTTCTGTAAGCAATGACTTGTGGGGAGACTTCAGCACTGCCTCCAGCTCTGTTCCAAACCAGGCACCACAGCCATCCAACTGGGTCCAGTTCTGA</t>
  </si>
  <si>
    <t>MVDAFLGTWKLVDSKNFDDYMKSLGVGFATRQVASMTKPTTIIEKNGDILTLKTHSTFKNTEISFKLGVEFDETTADDRKVKSIVTLDGGKLVHLQKWDGQETTLVRELIDGKLILTLTHGTAVCTRTYEKEACPTFLYKVVSSATMDLHRGGGRIFYPYDVPDYAGYPYDVPDYAGSYPYDVPDYAAHGGHRST*</t>
  </si>
  <si>
    <t>ATGGCGCTAAAGCGGATCCAGAAGGAATTAACCGACTTGCAGAGGGATCCTCCTGCCCAGTGTTCTGCAGGACCTGTCGGTGATGACTTGTTCCACTGGCAGGCCACCATCATGGGCCCGAATGACAGTCCTTACCAAGGAGGTGTTTTCTTCCTGACCATCCACTTTCCTACAGATTACCCGTTCAAGCCCCCAAAGGTTGCTTTCACAACCAAAATTTATCACCCTAATATCAACAGCAATGGCAGCATCTGCCTTGATATCCTGCGGTCTCAGTGGTCTCCAGCGTTGACTGTGTCAAAAGTTCTCTTGTCCATCTGCTCGCTGCTCTGCGACCCCAACCCCGATGACCCCCTGGTGCCAGAGATAGCACACACCTACAAGGCCGACAGAGAGAAGTACAACAGACTAGCAAGAGAGTGGACACAAAAATATGCTATGTAA</t>
  </si>
  <si>
    <t>ATGGAGCGCGAGGGGAGCGGCGGCAGCGGCGGGTCGGCCGGGCTCCTGCAGCAGATCCTGAGCCTGAAGGTTGTGCCGCGGGTGGGCAACGGGACCCTGTGCCCCAACTCTACTTCCCTCTGCTCCTTCCCAGAGATGTGGTATGGTGTATTCCTGTGGGCACTGGTGTCTTCTCTCTTCTTTCATGTCCCTGCTGGATTACTGGCCCTCTTCACCCTCAGACATCACAAATATGGTAGGTTCATGTCTGTAAGCATCCTGTTGATGGGCATCGTGGGACCAATTACTGCTGGAATCTTGACAAGTGCAGCTATTGCTGGAGTTTACCGAGCAGCAGGGAAGGAAATGATACCATTTGAAGCCCTCACACTGGGCACTGGACAGACATTTTGCGTCTTGGTGGTCTCCTTTTTACGGATTTTAGCTACTCTATAG</t>
  </si>
  <si>
    <t>ATGGAGGCGCAGGCACAAGGTTTGTTGGAGACTGAACCGTTGCAAGGAACAGACGAAGATGCAGTAGCCAGTGCTGACTTCTCTAGCATGCTCTCTGAGGAGGAAAAGGAAGAGTTAAAAGCAGAGTTAGTTCAGCTAGAAGACGAAATTACAACACTACGACAAGTTTTGTCAGCGAAAGAAAGGCATCTAGTTGAGATAAAACAAAAACTCGGCATGAACCTGATGAATGAATTAAAACAGAACTTCAGCAAAAGCTGGCATGACATGCAGACTACCACTGCCTACAAGAAAACACATGAAACCCTGAGTCACGCAGGGCAAAAGGCAACTGCAGCTTTCAGCAACGTTGGAACGGCCATCAGCAAGAAGTTCGGAGACATGAGTTACTCCATTCGCCATTCCATAAGTATGCCTGCTATGAGACGAAAGTAG</t>
  </si>
  <si>
    <t>ATGGAAGGAAAGAGAAATGCGCACAGCTTTGGAAAAAGAAATAGAGAGACTGGAGTCGGCTTTGTCTCTGTGGAAGTGGAGTTTGACATTCTTCTTGGTCAACATAATGATGAAATGCAAGAACTGTCAGGCAATATAAAGGAAGAATCCAAATCTCAAAACAGCAAAGACAGAGTGATTTGTGAGTTAAGAGCAGAGCTAGAGAGATTGCAAGCTGAAAATACCTCGGAGTGGGACAAGAGGGAAATACTTGAAAGAGAAAAGCAGGGACTGGAGAGAGAAAATAGAAGGCTGAAGATCCAGGTGAAAGAAATGGAAGAGCTTTTGGATAAGAAAAATAGATTAAGTGCAAACTCTCAAAGTCCTGATTTCAAGATGTCACAAATTGATCTGCAAGAAAAAAACCAGGATGTAAAATAA</t>
  </si>
  <si>
    <t>ATGGCAAGCGCGAAAAGCCTGGACCGCTGGAAAGCCCGGCTGCTTGAGGGCGGAAGTACTGCGTTGACGTACGCCTTAGTAAGGGCGGAAGTGAGTTTTCCAGCGGAAGTGGCTCCTGTAAGGCAGCAAGGTAGCGTGGCCGGCGCCCGAGCTGGGGTTGTGTCCCTGCTGGGCTGCCGTTCCAGCTGGACTGCCGCCATGGAACTCAGCGCCGAATACCTCCGCGAGAAGCTGCAGCGGGACCTGGAGGCGGAGCATGTGGAGGTGGAGGACACGACCCTCAACCGTTGCTCCTGTAGCTTCCGAGTCCTGGTGGTGTCGGCCAAGTTCGAGGGGAAACCGCTGCTTCAGAGACACAGGCTGGTGAACGCGTGCCTAGCAGAAGAGCTCCCGCACATCCATGCCTTTGAACAGAAAACCCTGACCCCAGACCAGTGGGCACGTGAGCGACAGAAA</t>
  </si>
  <si>
    <t>MTMRSLLRTPFLCGLLWAFCAPGARAEEPAASFSQPGSMGLDKNTVHDQEHIMEHLEGVINKPEAEMSPQELQLHYFKMHDYDGNNLLDGLELSTAITHVHKEEGSEQAPLMSEDELINIIDGVLRDDDKNNDGYIDYAEFAKSLQYPTFLYKVVSSATMDLHRGGGRIFYPYDVPDYAGYPYDVPDYAGSYPYDVPDYAAHGGHRST*</t>
  </si>
  <si>
    <t>ATGACCATGAGATCCCTGCTCAGAACCCCCTTCCTGTGTGGCCTGCTCTGGGCCTTTTGTGCCCCAGGCGCCAGGGCTGAGGAGCCTGCAGCCAGCTTCTCCCAACCCGGCAGCATGGGCCTGGATAAGAACACAGTGCACGACCAAGAGCATATCATGGAGCATCTAGAAGGTGTCATCAACAAACCAGAGGCGGAGATGTCGCCACAAGAATTGCAGCTCCATTACTTCAAAATGCATGATTATGATGGCAATAATTTGCTTGATGGCTTAGAACTCTCCACAGCCATCACTCATGTCCATAAGGAGGAAGGGAGTGAACAGGCACCACTAATGAGTGAAGATGAACTGATTAACATAATAGATGGTGTTTTGAGAGATGATGACAAGAACAATGATGGATACATTGACTATGCTGAATTTGCAAAATCACTGCAGTAG</t>
  </si>
  <si>
    <t>ATGGCGGAACTGGAGCACCTAGGAGGGAAGCGGGCAGAGTCGGCGCGAATGCGGCGGGCAGAGCAGCTTCGGCGCTGGCGGGGCTCGCTGACAGAGCAGGAGCCTGCGGAGCGACGAGGCGCGGGGCGGCAGCCGCTGACCAGGCGCGGGAGCCCCAGGGTCCGCTTCGAGGACGGTGCTGTCTTTCTGGCCGCCTGCTCTAGCGGGGACACCGACGAGGTGAGAAAGCTTCTGGCAAGAGGTGCTGATATCAACACGGTCAACGTGGACGGCTTGACAGCCCTGCACCAGGCATGTATTGATGAAAATTTGGACATGGTGAAGTTTCTGGTGGAGAACAGAGCCAATGTAAACCAGCAAGACAACGAGGGCTGGACACCCCTTCATGCAGCAGCTTCCTGTGGCTATCTCAACATAGCAGAGAGTTGA</t>
  </si>
  <si>
    <t>MALKRIQKELTDLQRDPPAQCSAGPVGDDLFHWQATIMGPNDSPYQGGVFFLTIHFPTDYPFKPPKVAFTTKIYHPNINSNGSICLDILRSQWSPALTVSKVLLSICSLLCDPNPDDPLVPEIAHTYKADREKYNRLAREWTQKYAMYPTFLYKVVSSATMDLHRGGGRIFYPYDVPDYAGYPYDVPDYAGSYPYDVPDYAAHGGHRST*</t>
  </si>
  <si>
    <t>ATGGACTCGGGAACCGAGGAGTACGAGCTCAACGGCGGCCTGCCTCCGGGCACACCCGGCTCCCCGGACGCCTCGCCGGCCCGCTGGGGCTGGAGGCACGGGCCCATCAACGTGAACCATTACGCCAGCAAGAAGAGCGCAGCCGAGAGCATGCTGGACATCGCGCTGCTGATGGCCAACGCGTCCCAGCTGAAGGCCGTCGTGGAACAGGGCCCCAGCTTCGCCTTCTATGTGCCCCTGGTGGTCCTCATCTCCATCTCCCTTGTGCTGCAGATCGGCGTGGGGGTGCTGCTCATCTTCCTTGTCAAGTACGACCTTAACAACCCGGCCAAGCACGCCAAGCTGGACTTCCTCAACAACCTGGCCACGGGCCTGGTGTTCATCATCGTGGTAGTCAACATCTTCATCACGGCCTTCGGGGTCCAGAAGCCCTTGATGGACATGGCACCCCAGCAGTAG</t>
  </si>
  <si>
    <t>ATGGCAGACGAAATTGATTTCACTACTGGAGATGCCGGGGCTTCCAGCACTTACCCTATGCAGTGCTCGGCCTTGCGCAAAAACGGCTTCGTGGTGCTCAAAGGACGACCATGCAAAATAGTGGAGATGTCAACTTCCAAAACTGGAAAGCATGGTCATGCCAAGGTTCACCTTGTTGGAATTGATATTTTCACGGGCAAAAAATATGAAGATATTTGTCCTTCTACTCACAACATGGATGTTCCAAATATTAAGAGAAATGATTATCAACTGATATGCATTCAAGATGGTTACCTTTCCCTGCTGACAGAAACTGGTGAAGTTCGTGAGGATCTTAAACTGCCAGAAGGTGAACTAGGCAAAGAAATAGAGGGAAAATACAATGCAGGTGAAGATGTACAGGTGTCTGTCATGTGTGCAATGAGTGAAGAATATGCTGTAGCCATAAAACCCTGCAAATAA</t>
  </si>
  <si>
    <t>MNVGVAHSEVNPNTRVMNSRGMWLTYALGVGLLHIVLLSIPFFSVPVAWTLTNIIHNLGMYVFLHAVKGTPFETPDQGKARLLTHWEQLDYGVQFTSSRKFFTISPIILYFLASFYTKYDPTHFILNTASLLSVLIPKMPQLHGVRIFGINKYCPTFLYKVVSSATMDLHRGGGRIFYPYDVPDYAGYPYDVPDYAGSYPYDVPDYAAHGGHRST*</t>
  </si>
  <si>
    <t>MAASKVKQDMPPPGGYGPIDYKRNLPRRGLSGYSMLAIGIGTLIYGHWSIMKWNRERRRLQIEDFEARIALLPLLQAETDRRTLQMLRENLEEEAIIMKDVPDWKVGESVFHTTRWVPPLIGELYGLRTTEEALHASHGFMWYTYPTFLYKVVSSATMDLHRGGGRIFYPYDVPDYAGYPYDVPDYAGSYPYDVPDYAAHGGHRST*</t>
  </si>
  <si>
    <t>ATGGCGGCCAGCAGGAGGCTGATGAAGGAGCTTGAAGAAATCCGCAAATGTGGGATGAAAAACTTCCGTAACATCCAGGTTGATGAAGCTAATTTATTGACTTGGCAAGGGCTTATTGTTCCTGACAACCCTCCATATGATAAGGGAGCCTTCAGAATCGAAATCAACTTTCCAGCAGAGTACCCATTCAAACCACCGAAGATCACATTTAAAACAAAGATCTATCACCCAAACATCGACGAAAAGGGGCAGGTCTGTCTGCCAGTAATTAGTGCCGAAAACTGGAAGCCAGCAACCAAAACCGACCAAGTAATCCAGTCCCTCATAGCACTGGTGAATGACCCCCAGCCTGAGCACCCGCTTCGGGCTGACCTAGCTGAAGAATACTCTAAGGACCGTAAAAAATTCTGTAAGAATGCTGAAGAGTTTACAAAGAAATATGGGGAAAAGCGACCTGTGGAC</t>
  </si>
  <si>
    <t>MSKNTVSSARFRKVDVDEYDENKFVDEEDGGDGQAGPDEGEVDSCLRHSITGNMTAALQAALKNPPINTKSQAVKDRAGSIVLKVLISFKANDIEKAVQSLDKNGVDLLMKYIYKGFESPSDNSSAMLLQWHEKALAAGGVGSIVRVLTARKTVYPTFLYKVVSSATMDLHRGGGRIFYPYDVPDYAGYPYDVPDYAGSYPYDVPDYAAHGGHRST*</t>
  </si>
  <si>
    <t>ATGTCGAAGAACACAGTGTCGTCGGCCCGCTTCCGGAAGGTGGACGTGGATGAATATGACGAGAACAAGTTCGTGGACGAAGAAGATGGGGGCGACGGCCAGGCCGGGCCCGACGAGGGCGAGGTGGATTCCTGCCTGCGGCATTCCATCACAGGAAACATGACAGCTGCCCTACAGGCAGCTCTGAAGAACCCCCCTATCAACACCAAGAGTCAGGCAGTGAAGGACCGGGCAGGCAGCATTGTCTTGAAGGTGCTCATCTCTTTTAAAGCTAATGATATAGAAAAGGCAGTTCAATCTCTGGACAAGAATGGTGTGGATCTCCTAATGAAGTATATTTATAAAGGATTTGAGAGCCCGTCTGACAATAGCAGTGCTATGTTACTGCAATGGCATGAAAAGGCACTTGCTGCTGGAGGAGTAGGGTCCATTGTTCGTGTCTTGACTGCAAGAAAAACTGTGTAG</t>
  </si>
  <si>
    <t>ATGGCTCTGAAGAGAATCCACAAGGAATTGAATGATCTGGCACGGGACCCTCCAGCACAGTGTTCAGCAGGTCCTGTTGGAGATGATATGTTCCATTGGCAAGCTACAATAATGGGGCCAAATGACAGTCCCTATCAGGGTGGAGTATTTTTCTTGACAATTCATTTCCCAACAGATTACCCCTTCAAACCACCTAAGGTTGCATTTACAACAAGAATTTATCATCCAAATATTAACAGTAATGGCAGCATTTGTCTTGATATTCTACGATCACAGTGGTCTCCAGCACTAACTATTTCAAAAGTACTCTTGTCCATCTGTTCTCTGTTGTGTGATCCCAATCCAGATGATCCTTTAGTGCCTGAGATTGCTCGGATCTACAAAACAGATAGAGAAAAGTACAACAGAATAGCTCGGGAATGGACTCAGAAGTATGCGATGTAA</t>
  </si>
  <si>
    <t>ATGATGGTGCTGGACAAGGAGGACGGCGTGCCGATGCTCTCCGTCCAGCCCAAAGGGAAGCAGAAGGGCTGTGCGGGCTGTAACCGCAAGATCAAGGACCGCTATCTGCTGAAGGCATTGGACAAGTACTGGCACGAAGACTGCCTCAAGTGTGCCTGCTGTGACTGCCGCCTGGGCGAGGTGGGCTCCACCCTCTACACCAAGGCCAACCTCATCCTGTGCCGACGCGACTACCTGAGGCTCTTTGGCACCACAGGGAACTGTGCTGCTTGCAGCAAGCTGATCCCAGCCTTCGAGATGGTGATGCGGGCCCGGGACAACGTGTATCACCTCGACTGCTTCGCCTGCCAGCTCTGCAACCAGAGATTTTGTGTGGGAGACAAATTCTTCCTGAAGAACAACATGATCTTGTGTCAGATGGACTATGAGGAAGGGCAGCTCAATGGCACCTTTGAATCCCAAGTTCAGTAA</t>
  </si>
  <si>
    <t>ATGCAGCTGACGGTGAAGGCGCTGCAGGGCCGCGAGTGCAGCCTGCAGGTGCCAGAGGACGAGCTGGTGTCCACGCTGAAGCAGCTGGTCTCCGAGAAGCTGAACGTCCCAGTGCGCCAGCAGCGGCTGCTGTTCAAGGGCAAGGCCCTGGCAGATGGGAAACGACTCTCGGATTATAGCATCGGGCCCAACTCCAAGCTCAACCTAGTGGTCAAACCCCTGGAGAAGGTGCTACTAGAAGAAGGCGAGGCCCAGAGGCTGGCCGACTCCCCACCCCCGCAGGTCTGGCAGCTGATCTCCAAAGTCTTGGCCCGCCACTTCAGTGCGGCAGATGCCAGCAGGGTCCTGGAACAGCTACAGAGGGATTACGAGAGGTCCCTGAGTCGCCTGACGCTGGACGACATCGAACGGTTGGCCAGCCGCTTCCTGCACCCTGAAGTGACTGAGACAATGGAGAAGGGCTTCTCCAAATAG</t>
  </si>
  <si>
    <t>ATGGCGGAGAGGCCCGAGGACCTAAACCTGCCCAATGCCGTGATCACCAGGATCATCAAGGAGGCGCTCCCGGACGGTGTCAACATCTCCAAGGAGGCCCGGAGCGCCATCTCCCGCGCCGCCAGCGTCTTCGTGCTGTACGCCACATCCTGTGCTAACAACTTTGCAATGAAAGGAAAGCGGAAGACGCTGAATGCCAGTGATGTGCTCTCAGCCATGGAAGAGATGGAGTTCCAGCGGTTCGTTACCCCATTGAAAGAAGCTCTGGAAGCATATAGGCGGGAGCAGAAAGGCAAGAAGGAGGCCTCAGAGCAAAAGAAGAAGGACAAAGACAAAAAAACAGACTCGGAAGAGCAAGACAAGAGCAGGGATGAGGACAATGATGAAGACGAAGAAAGGCTGGAAGAAGAAGAACAGAATGAAGAGGAAGAAGTAGACAACTGA</t>
  </si>
  <si>
    <t>ATGGCCCCGGAGGTAGTGGAGGCCTTCAGCGAGGAGGCTAGCATCTACGACAAGCGCTGCGACCTGTGGAGCCTGGGCGTCATCTTGTATATCCTACTCAGCGGCTACCCGCCCTTCGTGGGCCGCTGTGGCAGCGACTGCGGCTGGGACCGCGGCGAGGCCTGCCCTGCCTGCCAGAACATGCTGTTTGAGAGCATCCAGGAGGGCAAGTACGAGTTCCCCGACAAGGACTGGGCCCACATCTCCTGCGCTGCCAAAGACCTCATCTCCAAGCTGCTGGTCCGTGACGCCAAGCAGAGGCTGAGTGCCGCCCAAGTCCTGCAGCACCCCTGGGTTCAGGGGTGCGCCCCGGAGAACACCTTGCCCACTCCCATGGTCCTGCAGAGGTGGGACAGTCACTTCCTCCTCCCTCCCCACCCCTGTCGCATCCACGTGCGACCTGGAGGACTGGTCAGAACCGTTACTGTGAATGAGTGA</t>
  </si>
  <si>
    <t>MNQEKLAKLQAQVRIGGKGTARRKKKVVHRTATADDKKLQSSLKKLAVNNIAGIEEVNMIKDDGTVIHFNNPKVQASLSANTFAITGHAEAKPITEMLPGILSQLGADSLTSLRKLAEQFPRQVLDSKAPKPEDIDEEDDDVPDLVENFDEASKNEANYPTFLYKVVSSATMDLHRGGGRIFYPYDVPDYAGYPYDVPDYAGSYPYDVPDYAAHGGHRST*</t>
  </si>
  <si>
    <t>ATGTCGACCCCGGCCCGGAGGAGGCTCATGCGGGATTTCAAGCGGTTACAAGAGGACCCACCTGTGGGTGTCAGTGGCGCACCATCTGAAAACAACATCATGCAGTGGAATGCAGTTATATTTGGACCAGAAGGGACACCTTTTGAAGATGGTACTTTTAAACTAGTAATAGAATTTTCTGAAGAATATCCAAATAAACCACCAACTGTTAGGTTTTTATCCAAAATGTTTCATCCAAATGTGTATGCTGATGGTAGCATATGTTTAGATATCCTTCAGAATCGATGGAGTCCAACATATGATGTATCTTCTATCTTAACATCAATTCAGTCTCTGCTGGATGAACCGAATCCTAACAGTCCAGCCAATAGCCAGGCAGCACAGCTTTATCAGGAAAACAAACGAGAATATGAGAAAAGAGTTTCGGCCATTGTTGAACAAAGCTGGAATGATTCATAA</t>
  </si>
  <si>
    <t>ATGAATCAAGAAAAGTTAGCCAAACTTCAGGCTCAGGTCCGGATAGGGGGCAAGGGTACAGCTCGCAGAAAGAAGAAGGTGGTACATAGAACAGCCACAGCTGATGACAAAAAGCTTCAGAGTTCTCTAAAAAAACTGGCTGTGAATAATATAGCTGGTATTGAAGAGGTGAACATGATTAAAGATGATGGGACAGTTATTCATTTCAACAATCCCAAAGTCCAAGCTTCCCTTTCTGCTAATACCTTTGCAATTACTGGTCATGCAGAAGCCAAACCAATCACAGAAATGCTTCCTGGAATATTAAGTCAGCTTGGTGCTGACAGTTTAACAAGCCTTAGGAAGTTAGCTGAACAGTTCCCACGGCAAGTCTTGGACAGTAAAGCACCAAAACCAGAAGACATTGATGAGGAAGATGATGATGTTCCAGATCTTGTAGAAAATTTTGATGAGGCATCAAAGAATGAAGCTAACTAA</t>
  </si>
  <si>
    <t>ATGGCTGGCGGTAAGGCTGGAAAGGACTCCGGAAAGGCCAAGACAAAGGCGGTTTCCCGCTCGCAGAGAGCCGGCTTGCAGTTCCCAGTGGGCCGTATTCATCGACACCTAAAATCTAGGACGACCAGTCATGGACGTGTGGGCGCGACTGCCGCTGTGTACAGCGCAGCCATCCTGGAGTACCTCACCGCAGAGGTACTTGAACTGGCAGGAAATGCATCAAAAGACTTAAAGGTAAAGCGTATTACCCCTCGTCACTTGCAACTTGCTATTCGTGGAGATGAAGAATTGGATTCTCTCATCAAGGCTACAATTGCTGGTGGTGGTGTCATTCCACACATCCACAAATCTCTGATTGGGAAGAAAGGACAACAGAAGACTGTCTAA</t>
  </si>
  <si>
    <t>ATGAGCGGCGGGCGGCGGAAGGAGGAGCCGCCTCAGCCGCAGCTGGCCAACGGGGCCCTCAAAGTCTCCGTCTGGAGTAAGGTGCTGCGGAGCGACGCGGCCTGGGAGGATAAGGATGAATTTTTAGATGTGATCTACTGGTTCCGACAGATCATTGCTGTGGTCCTGGGTGTCATTTGGGGAGTTTTGCCATTACGAGGGTTCTTGGGAATAGCAGGATTCTGCCTGATCAATGCAGGAGTCCTGTACCTCTACTTCAGCAATTACCTACAGATTGATGAGGAAGAATATGGTGGCACGTGGGAGCTCACGAAGGAAGGGTTTATGACCTCTTTTGCCTTGTTCATGGTATGTGTAGCTGATAGTTTTACAACAGGTCATTTGGATCATCTTTTACACTGCCATCCATTATGA</t>
  </si>
  <si>
    <t>ATGAACGTTGGAGTTGCCCACAGTGAAGTGAATCCAAATACCCGTGTCATGAACAGCCGGGGTATGTGGCTGACATATGCATTGGGAGTTGGCTTGCTTCATATTGTCTTACTCAGCATTCCCTTCTTCAGTGTTCCTGTTGCTTGGACTTTAACAAATATTATACATAATCTGGGGATGTACGTATTTTTGCATGCAGTGAAAGGAACACCTTTCGAAACTCCTGACCAGGGTAAAGCAAGGCTCCTAACTCATTGGGAACAACTGGACTATGGAGTACAGTTTACATCTTCACGGAAGTTTTTCACAATTTCTCCAATAATTCTATATTTTCTGGCAAGTTTCTATACGAAGTATGATCCAACTCACTTCATCCTAAACACAGCTTCTCTCCTGAGTGTACTAATTCCCAAAATGCCACAACTACATGGTGTTCGGATCTTTGGAATTAATAAGTATTGA</t>
  </si>
  <si>
    <t>ATGCTGCGTGGGACGATGACGGCGTGGAGAGGAATGAGGCCTGAGGTCACACTGGCTTGCCTCCTCCTAGCCACAGCAGGCTGCTTTGCTGACTTGAACGAGGTCCCTCAGGTCACCGTCCAGCCTGCGTCCACCGTCCAGAAGCCCGGAGGCACTGTGATCTTGGGCTGCGTGGTGGAACCTCCAAGGATGAATGTAACCTGGCGCCTGAATGGAAAGGAGCTGAATGGCTCGGATGATGCTCTGGGTGTCCTCATCACCCACGGGACCCTCGTCATCACTGCCCTTAACAACCACACTGTGGGACGGTACCAGTGTGTGGCCCGGATGCCTGCGGGGGCTGTGGCCAGCGTGCCAGCCACTGTGACACTAGCCAGTGAGTCTGCTCCTTTGCCTCCCTGCCATGGTGCGGTCCCTCCTCATCTCTCCCACCCTGAAGCCCCCACCATTCATGCTGCCTCTTGTTACTCTTAG</t>
  </si>
  <si>
    <t>MAPEVVEAFSEEASIYDKRCDLWSLGVILYILLSGYPPFVGRCGSDCGWDRGEACPACQNMLFESIQEGKYEFPDKDWAHISCAAKDLISKLLVRDAKQRLSAAQVLQHPWVQGCAPENTLPTPMVLQRWDSHFLLPPHPCRIHVRPGGLVRTVTVNECPTFLYKVVSSATMDLHRGGGRIFYPYDVPDYAGYPYDVPDYAGSYPYDVPDYAAHGGHRST*</t>
  </si>
  <si>
    <t>ATGGCGGTCTCCACAGGAGTTAAAGTTCCTCGTAATTTTCGCTTGTTGGAAGAACTTGAAGAAGGACAAAAAGGAGTAGGCGACGGTACAGTTAGCTGGGGCCTTGAAGATGATGAAGATATGACACTTACAAGGTGGACAGGCATGATTATTGGGCCACCAAGGACAAATTATGAAAACAGAATATATAGCCTGAAAGTAGAATGTGGACCTAAATACCCAGAAGCTCCTCCGTCAGTTAGATTTGTAACAAAAATTAATATGAACGGAATAAATAATTCCAGTGGGATGGTGGATGCCCGGAGCATACCAGTGTTAGCAAAATGGCAAAATTCATATAGCATTAAAGTTGTACTTCAAGAGCTAAGACGTCTAATGATGTCCAAAGAAAATATGAAGCTTCCACAGCCACCAGAAGGACAAACATACAACAATTAA</t>
  </si>
  <si>
    <t>ATGGTGCTGGAGAGCGTGGCCCGTATCGTGAAGGTGCAGCTCCCTGCATATCTGAAGCGGCTCCCAGTCCCTGAAAGCATTACCGGGTTCGCTAGGCTCACAGTTTCAGAATGGCTTCGGTTATTGCCTTTCCTTGGTGTACTCGCACTTCTTGGCTACCTTGCAGTTCGTCCATTCCTCCCGAAGAAGAAACAACAGAAGGATAGCTTGATTAATCTTAAAATACAAAAGGAAAATCCGAAAGTAGTGAATGAAATAAACATTGAAGATTTGTGTCTTACTAAAGCAGCTTATTGTAGGTGTTGGCGTTCTAAAACGTTTCCTGCCTGCGATGGTTCACATAATAAACACAATGAATTGACAGGAGATAATGTGGGTCCACTAATACTGAAGAAGAAAGAAGTATAA</t>
  </si>
  <si>
    <t>ATGACGACTAATCCCAAACCGAATAAGGCATTAAAGGTCAAGAAGGAGGCGGGCGAGAACGCCCCGGTGCTCAGCGATGATGAGCTGGTGTCCATGTCGGTGCGGGAGCTGAACCAGCACCTGCGGGGTCTCACCAAGGAGGAGGTGACCCGCCTGAAGCAGCGTCGGCGCACACTCAAGAACCGCGGCTACGCGGCCAGCTGCCGCATCAAGCGGGTGACGCAGAAGGAGGAGCTGGAGCGGCAGCGCGTGGAGCTGCAGCAGGAGGTGGAGAAGCTGGCGCGTGAGAACAGCAGCATGCGGCTGGAGCTGGACGCCCTGCGCTCCAAGTACGAGGCGCTGCAGACCTTCGCGCGCACCGTGGCCCGGGGACCTGTGGCGCCCTCCAAGGTGGCCACCACCAGCGTCATCACCATCGTCAAGTCCACCGAGCTCTCCTCCACCTCCGTGCCCTTCTCGGCTGCATCCTAG</t>
  </si>
  <si>
    <t>ATGGAGAAGCTGCGGCGAGTCCTGAGCGGCCAGGACGACGAGGAGCAGGGCCTGACTGCGCAGGTCCTGGATGCCTCATCCCTTAGTTTCAACACCAGATTGAAATGGTTTGCCATCTGCTTCGTATGTGGCGTTTTCTTTTCTATTCTTGGAACTGGATTGCTGTGGCTTCCGGGCGGCATAAAGCTTTTTGCAGTGTTTTATACCCTCGGCAATCTTGCTGCGTTAGCCAGTACATGCTTTTTAATGGGACCTGTGAAGCAACTGAAGAAAATGTTTGAAGCAACAAGATTGCTTGCAACAATTGTTATGCTTTTGTGTTTCATATTTACCCTGTGTGCTGCTCTTTGGTGGCATAAGAAGGGACTGGCTGTGTTATTCTGCATATTGCAGTTCTTGTCAATGACCTGGTATAGCCTGTCATACATCCCATATGCAAGGGATGCAGTTATTAAATGCTGTTCTTCTCTCCTAAGTTGA</t>
  </si>
  <si>
    <t>MAGGKAGKDSGKAKTKAVSRSQRAGLQFPVGRIHRHLKSRTTSHGRVGATAAVYSAAILEYLTAEVLELAGNASKDLKVKRITPRHLQLAIRGDEELDSLIKATIAGGGVIPHIHKSLIGKKGQQKTVYPTFLYKVVSSATMDLHRGGGRIFYPYDVPDYAGYPYDVPDYAGSYPYDVPDYAAHGGHRST*</t>
  </si>
  <si>
    <t>ATGTTCGCCTGCGCCAAGCTCGCCTGCACCCCCTCTCTGATCCGAGCTGGATCCAGAGTTGCATACAGACCAATTTCTGCATCAGTGTTATCTCGACCAGAGGCTAGTAGGACTGGAGAGGGCTCTACGGTATTTAATGGGGCCCAGAATGGTGTGTCTCAGCTAATCCAAAGGGAGTTTCAGACCAGTGCAATCAGCAGAGACATTGATACTGCTGCCAAATTTATTGGTGCAGGTGCTGCAACAGTAGGAGTGGCTGGTTCTGGTGCTGGTATTGGAACAGTCTTTGGCAGCCTTATCATTGGTTATGCCAGAAACCCTTCGCTGAAGCAGCAGCTGTTCTCATATGCTATCCTGGGATTTGCCTTGTCTGAAGCTATGGGTCTCTTTTGTTTGATGGTTGCTTTCTTGATTTTGTTTGCCATGTAA</t>
  </si>
  <si>
    <t>ATGGTGGGTCGGAACAGCGCCATCGCCGCCGGTGTATGCGGGGCCCTTTTCATTGGGTACTGCATCTACTTCGACCGCAAAAGACGAAGTGACCCCAACTTCAAGAACAGGCTTCGAGAACGAAGAAAGAAACAGAAGCTTGCCAAGGAGAGAGCTGGGCTTTCCAAGTTACCTGACCTTAAAGATGCTGAAGCTGTTCAGAAGTTCTTCCTTGAAGAAATACAGCTTGGTGAAGAGTTACTAGCTCAAGGTGAATATGAGAAGGGCGTAGACCATCTGACAAATGCAATTGCTGTGTGTGGACAGCCACAGCAGTTACTGCAGGTCTTACAGCAAACTCTTCCACCACCAGTGTTCCAGATGCTTCTGACTAAGCTCCCAACAATTAGTCAGAGAATTGTAAGTGCTCAGAGCTTGGCTGAAGATGATGTGGAATGA</t>
  </si>
  <si>
    <t>ATGGCGGATGAGGCGTTGTTTTTGCTTCTCCATAACGAGATGGTGTCTGGAGTGTACAAGTCCGCGGAGCAGGGGGAGGTGGAAAACGGACGATGTATTACTAAGCTGGAAAACATGGGGTTTCGAGTGGGACAAGGATTGATAGAAAGGTTTACAAAAGATACTGCAAGGTTCAAGGATGAGTTAGATATCATGAAGTTCATTTGTAAAGATTTTTGGACTACGGTATTCAAGAAACAAATCGACAATCTAAGGACAAATCATCAGTATTTAGCATTTACGTGTGGCTTAATCAGAGGTGGCTTATCAAACTTGGGAATAAAAAGTATTGTAACAGCTGAAGTGTCTTCAATGCCTGCTTGCAAATTTCAGGTGATGATACAGAAGCTGTAG</t>
  </si>
  <si>
    <t>MKAFSPVRSVRKNSLSDHSLGISRSKTPVDDPMSLLYNMNDCYSKLKELVPSIPQNKKVSKMEILQHVIDYILDLQIALDSHPTIVSLHHQRPGQNQASRTPLTTLNTDISILSLQASEFPSELMSNDSKALCGCPTFLYKVVSSATMDLHRGGGRIFYPYDVPDYAGYPYDVPDYAGSYPYDVPDYAAHGGHRST*</t>
  </si>
  <si>
    <t>ATGAAAGCCTTCAGTCCCGTGAGGTCCGTTAGGAAAAACAGCCTGTCGGACCACAGCCTGGGCATCTCCCGGAGCAAAACCCCTGTGGACGACCCGATGAGCCTGCTATACAACATGAACGACTGCTACTCCAAGCTCAAGGAGCTGGTGCCCAGCATCCCCCAGAACAAGAAGGTGAGCAAGATGGAAATCCTGCAGCACGTCATCGACTACATCTTGGACCTGCAGATCGCCCTGGACTCGCATCCCACTATTGTCAGCCTGCATCACCAGAGACCCGGGCAGAACCAGGCGTCCAGGACGCCGCTGACCACCCTCAACACGGATATCAGCATCCTGTCCTTGCAGGCTTCTGAATTCCCTTCTGAGTTAATGTCAAATGACAGCAAAGCACTGTGTGGCTGA</t>
  </si>
  <si>
    <t>ATGGCTCGGATGAACCGCCCGGCCCCGGTGGAGGTGAGCTACAAACACATGCGCTTCCTCATCACCCACAACCCCACCAACGCCACGCTCAGCACCTTCATTGAGGACCTGAAGAAGTACGGGGCTACCACTGTGGTGCGTGTGTGTGAAGTGACCTATGACAAAACGCCGCTGGAGAAGGATGGCATCACCGTTGTGGACTGGCCGTTTGACGATGGGGCGCCCCCGCCCGGCAAGGTAGTGGAAGACTGGCTGAGCCTGGTGAAGGCCAAGTTCTGTGAGGCCCCCGGCAGCTGCGTGGCTGTGCACTGCGTGGCGGGCCTGGGCCGGAAGCGCCGCGGAGCCATCAACAGCAAGCAGCTCACCTACCTGGAGAAATACCGGCCCAAACAGAGGCTGCGGTTCAAAGACCCACACACGCACAAGACCCGGTGCTGCGTTATGTAG</t>
  </si>
  <si>
    <t>ATGGCTTCTCATCGTCTGCTCCTCCTCTGCCTTGCTGGACTGGTATTTGTGTCTGAGGCTGGCCCTACGGGCACCGGTGAATCCAAGTGTCCTCTGATGGTCAAAGTTCTAGATGCTGTCCGAGGCAGTCCTGCCATCAATGTGGCCGTGCATGTGTTCAGAAAGGCTGCTGATGACACCTGGGAGCCATTTGCCTCTGGGAAAACCAGTGAGTCTGGAGAGCTGCATGGGCTCACAACTGAGGAGGAATTTGTAGAAGGGATATACAAAGTGGAAATAGACACCAAATCTTACTGGAAGGCACTTGGCATCTCCCCATTCCATGAGCATGCAGAGGTGGTATTCACAGCCAACGACTCCGGCCCCCGCCGCTACACCATTGCCGCCCTGCTGAGCCCCTACTCCTATTCCACCACGGCTGTCGTCACCAATCCCAAGGAATGA</t>
  </si>
  <si>
    <t>ATGCGCGGGAAGACGTTCCGCTTTGAAATGCAGCGGGATTTGGTGAGTTTCCCGCTGTCTCCAGCGGTGCGGGTGAAGCTGGTGTCTGCGGGGTTCCAGACTGCTGAGGAACTCCTAGAGGTGAAACCCTCCGAGCTTAGCAAAGAAGTTGGGATATCTAAAGCAGAAGCCTTAGAAACTCTGCAAATTATCAGAAGAGAATGTCTCACAAATAAACCAAGATATGCTGGTACATCTGAGTCACACAAGAAGTGTACAGCACTGGAACTTCTTGAGCAGGAGCATACCCAGGGCTTCATAATCACCTTCTGTTCAGCACTAGATGATATTCTTGGGGGTGGAGTGCCCTTAATGAAAACAACAGAAATTTGTGGTGCACCAGGTGTTGGAAAAACACAATTATGA</t>
  </si>
  <si>
    <t>ATGGAGAGTGACTTTTATCTGCGTTACTACGTGGGGCACAAGGGCAAGTTCGGCCACGAGTTCCTGGAGTTTGAGTTTCGACCGGACGGGAAGTTAAGATATGCCAACAACAGCAATTACAAGAATGATGTCATGATCAGAAAAGAGGCTTATGTACATAAAAGCGTGATGGAGGAACTGAAGAGAATAATTGACGACAGTGAAATTACCAAAGAGGATGATGCATTGTGGCCTCCTCCTGACCGAGTGGGCCGGCAGGAGCTTGAAATCGTCATTGGAGATGAACACATTTCTTTTACAACATCAAAAATTGGTTCCCTTATTGATGTCAATCAATCCAAGGATCCAGAAGGCTTACGAGTATTTTATTATCTTGTCCAGGACCTGAAGTGTTTGGTCTTCAGTCTTATTGGATTACACTTCAAGATTAAACCAATCTAG</t>
  </si>
  <si>
    <t>MFACAKLACTPSLIRAGSRVAYRPISASVLSRPEASRTGEGSTVFNGAQNGVSQLIQREFQTSAISRDIDTAAKFIGAGAATVGVAGSGAGIGTVFGSLIIGYARNPSLKQQLFSYAILGFALSEAMGLFCLMVAFLILFAMLPTFLYKVVSSATMDLHRGGGRIFYPYDVPDYAGYPYDVPDYAGSYPYDVPDYAAHGGHRST*</t>
  </si>
  <si>
    <t>ATGTCGGTGGTGGGCATAGACCTGGGCTTCCAGAGCTGCTACGTCGCTGTGGCCCGCGCCGGCGGCATCGAGACTATCGCTAATGAGTATAGCGACCGCTGCACGCCGGCTTGCATTTCTTTTGGTCCTAAGAATCGTTCAATTGGAGCAGCAGCTAAAAGCCAGGTAATTTCTAATGCAAAGAACACAGTCCAAGGATTTAAAAGATTCCATGGCCGAGCATTCTCTGATCCATTTGTGGAGGCAGAAAAATCTAACCTTGCATATGATATTGTGCAGTTGCCTACAGGATTAACAGGTATAAAGGTGACATATATGGAGGAAGAGCAGAATGGACCAGTGGATGGACAAGGAGACAACCCAGGCCCCCAGGCTGCTGAGCAGGGTACAGACACAGCTGTGCCTTCGGATTCAGACAAGAAGCTTCCTGAAATGGACATTGATTGA</t>
  </si>
  <si>
    <t>ATGAAGGCTCTCATTGTTCTGGGGCTTGTCCTCCTTTCTGTTACGGTCCAGGGCAAGGTCTTTGAAAGGTGTGAGTTGGCCAGAACTCTGAAAAGATTGGGAATGGATGGCTACAGGGGAATCAGCCTAGCAAACTGGATGTGTTTGGCCAAATGGGAGAGTGGTTACAACACACGAGCTACAAACTACAATGCTGGAGACAGAAGCACTGATTATGGGATATTTCAGATCAATAGCCGCTACTGGTGTAATGATGGCAAAACCCCAGGAGCAGTTAATGCCTGTCATTTATCCTGCAGTGCTTTGCTGCAAGATAACATCGCTGATGCTGTAGCTTGTGCAAAGAGGGTTGTCCGTGATCCACAAGGCATTAGAGCATGGGTGGCATGGAGAAATCGTTGTCAAAACAGAGATGTCCGTCAGTATGTTCAAGGTTGTGGAGTGTAA</t>
  </si>
  <si>
    <t>MSVVGIDLGFQSCYVAVARAGGIETIANEYSDRCTPACISFGPKNRSIGAAAKSQVISNAKNTVQGFKRFHGRAFSDPFVEAEKSNLAYDIVQLPTGLTGIKVTYMEEEQNGPVDGQGDNPGPQAAEQGTDTAVPSDSDKKLPEMDIDCPTFLYKVVSSATMDLHRGGGRIFYPYDVPDYAGYPYDVPDYAGSYPYDVPDYAAHGGHRST*</t>
  </si>
  <si>
    <t>ATGGTTGAGCCCTTCTTGGGAACCTGGAAGCTGGTCTCCAGTGAAAACTTTGAGGATTACATGAAAGAACTGGGAGTGAATTTCGCAGCCCGGAACATGGCAGGGTTAGTGAAACCGACAGTAACTATTAGTGTTGATGGGAAAATGATGACCATAAGAACAGAAAGTTCTTTCCAGGACACTAAGATCTCCTTCAAGCTGGGGGAAGAATTTGATGAAACTACAGCAGACAACCGGAAAGTAAAGAGCACCATAACATTAGAGAATGGCTCAATGATTCACGTCCAAAAATGGCTTGGCAAAGAGACAACAATCAAAAGAAAAATTGTGGATGAAAAAATGGTAGTGGAATGTAAAATGAATAATATTGTCAGCACCAGAATCTACGAAAAGGTG</t>
  </si>
  <si>
    <t>ATGCTCTCAGTCCAGCCAGACACCAAGCCGAAAGGTTGTGCTGGCTGCAACCGAAAGATCAAGGACCGGTATCTTCTAAAGGCACTGGACAAATACTGGCATGAAGACTGCCTGAAGTGTGCCTGCTGTGACTGTCGCTTGGGAGAGGTGGGCTCCACCCTGTACACTAAAGCTAATCTTATCCTTTGTCGCAGAGACTATCTGAGGCTCTTTGGTGTAACGGGAAACTGCGCTGCCTGTAGTAAGCTCATCCCTGCCTTTGAGATGGTGATGCGTGCCAAGGACAATGTTTACCACCTGGACTGCTTTGCATGTCAGCTTTGTAATCAGAGATTTTGTGTTGGAGACAAATTTTTCCTAAAGAATAACATGATCCTTTGCCAGACGGACTACGAGGAAGGTTTAATGAAAGAAGGTTATGCACCCCAGGTTCGCTGA</t>
  </si>
  <si>
    <t>ATGGTCACAAGAACAAAGAAAATATTTGTAGGCGGGTTATCTGCGAACACAGTAGTGGAAGATGTAAAGCAATATTTCGAGCAGTTTGGCAAGGTGGAAGATGCAATGCTGATGTTTGATAAAACTACCAACAGGCACAGAGGGTTTGGCTTTGTCACTTTTGAGAATGAAGATGTTGTGGAGAAAGTCTGTGAGATTCATTTCCATGAAATCAATAATAAAATGGTAGAATGTAAGAAAGCTCAGCCGAAAGAAGTCATGTTCCCACCTGGGACAAGAGGCCGGGCCCGGGGACTGCCTTACACCATGGACGCGTTCATGCTTGGCATGGGGATGCTGGGATATCCCAACTTCGTGGCGACCTATGGCCGTGGCTACCCCGGATTTGCTCCAAGCTATGGCTATCAGTTCCCAGACTATTTGCCGGTTTCACAAGACATAATTTTTATCAACTAG</t>
  </si>
  <si>
    <t>ATGCCAGTCGACTTCACTGGGTACTGGAAGATGTTGGTCAACGAGAATTTCGAGGAGTACCTGCGCGCCCTCGACGTCAATGTGGCCTTGCGCAAAATCGCCAACTTGCTGAAGCCAGACAAAGAGATCGTGCAGGACGGTGACCATATGATCATCCGCACGCTGAGCACTTTTAGGAACTACATCATGGACTTCCAGGTTGGGAAGGAGTTTGAGGAGGATCTGACAGGCATAGATGACCGCAAGTGCATGACAACAGTGAGCTGGGACGGAGACAAGCTCCAGTGTGTGCAGAAGGGTGAGAAGGAGGGGCGTGGCTGGACCCAGTGGATCGAGGGTGATGAGCTGCACCTGGAGATGAGAGTGGAAGGTGTGGTCTGCAAGCAAGTATTCAAGAAGGTGCAGTGA</t>
  </si>
  <si>
    <t>ATGAATCGTCACCTGTGTGTTTGGCTTTTTAGACATCCATCTCTTAATGGTTACCTCCAGTGTCACATCCAGCTCCATTCTCATCAATTTAGACAGATACATCTTGATACAAGGCTGCAAGTTTTTAGACAAAACAGGAATTGCATTCTTCATCTGTTAAGTAAGAATTGGTCCAGGAGATATTGCCATCAAGACACCAAGATGCTCTGGAAGCATAAAGCACTACAGAAATATATGGAGAACCTGAGTAAGGAGTACCAAACACTTGAGCAATGTCTGCAGCATATCCCTGTGAATGAGGAAAACCGAAGGTCCTTGAACAGAAGGCATGCTGAGTTGGCACCTCTTGCAGCCATTTACCAAGAAATTCAGGAGACTGAACAAGCAATTGAAGAATTAGAATCAATGTGTAAAAAGACAGAGTCTTGCTCTGTGGCCCAGGCTGGAATGCAGTAG</t>
  </si>
  <si>
    <t>ATGCCTGCCCACAGCCTGGTGATGAGCAGCCCGGCCCTCCCGGCCTTCCTGCTCTGCAGCACGCTGCTGGTCATCAAGATGTACGTGGTGGCCATCATCACGGGCCAAGTGAGGCTGCGGAAGAAGGCCTTTGCCAACCCCGAGGATGCCCTGAGACACGGAGGCCCCCAGTATTGCAGGAGCGACCCCGACGTGGAACGCTGCCTCAGGGCCCACCGGAACGACATGGAGACCATCTACCCCTTCCTTTTCCTGGGCTTCGTCTACTCCTTTCTGGGTCCTAACCCTTTTGTCGCCTGGATGCACTTCCTGGTCTTCCTCGTGGGCCGTGTGGCACACACCGTGGCCTACCTGGGGAAGCTGCGGGCACCCATCCGCTCCGTGACCTACACCCTGGCCCAGCTCCCCTGCGCCTCCATGGCTCTGCAGATCCTCTGGGAAGCGGCCCGCCACCTGTGA</t>
  </si>
  <si>
    <t>ATGGACATCCCCTTTGAAGAGGGCGTGCTGAGTCCCAGTGCTGCAGACATGAGGCCTGAACCTCCTAATTCTCTGGATCTTAATGACACTCATCCTCGGAGAATCAAGCTCACAGCCCCAAATATCAATCTTTCTCTGGACCAAAGTGAAGGATCTATTCTCTCTGATGATAACTTGGACAGTCCTGATGAAATTGACATCAATGTGGATGAACTTGATACCCCCGATGAAGCAGATTCTTTTGAGTACACTGGCCATGAAGATCCCACAGCCAACAAAGATTCTGGCCAAGAGTCAGAGTCTATTCCAGAATATACGGCCGAAGAGGAACGGGAGGACAACCGGCTTTGGAGGACAGTGGTCATTGGAGAACAAGAGCAGCGCATTGACATGAAGGTCATCGAGCCCTACAGGAGAGTCATTTCTCACGGAGGATACTATGGGGACGGTCTAAATGCCATCATTGTGTTTGCCGCCTGTTTTCTGCCAGACAGCAGTCGGGCGGATTACCACTATGTCATGGAAAATCTTTTCCTATATGTAATAAGTACTTTCACACTACAGCCGCAGAGCTGA</t>
  </si>
  <si>
    <t>MARMNRPAPVEVSYKHMRFLITHNPTNATLSTFIEDLKKYGATTVVRVCEVTYDKTPLEKDGITVVDWPFDDGAPPPGKVVEDWLSLVKAKFCEAPGSCVAVHCVAGLGRKRRGAINSKQLTYLEKYRPKQRLRFKDPHTHKTRCCVMYPTFLYKVVSSATMDLHRGGGRIFYPYDVPDYAGYPYDVPDYAGSYPYDVPDYAAHGGHRST*</t>
  </si>
  <si>
    <t>ATGAAGTTCAATCCCTTCGTTACCTCGGACCGCAGTAAAAACCGCAAACGTCACTTCAATGCCCCCTCACACGTGCGCAGGAAGATCATGTCATCCCCGCTCTCCAAGGAGCTGCGGCAGAAGTACAATGTCCGCTCCATGCCCATCCGCAAGGACGACGAGGTCCAGGTAGTTCGAGGACACTACAAAGGTCAGCAAATTGGCAAGGTAGTCCAGGTGTACAGAAAGAAATATGTCATCTACATCGAGCGGGTGCAGCGTGAGAAGGCCAACGGCACAACTGTCCACGTGGGCATTCACCCAAGCAAGGTGGTTATCACCAGGCTAAAACTGGACAAGGATCGGAAAAAAATTCTTGAACGCAAAGCCAAGTCTCGACAAGTTGGAAAAGAGAAAGGCAAATATAAAGAAGAACTTATTGAGAAAATGCAGGAATAA</t>
  </si>
  <si>
    <t>MADDLDFETGDAGASATFPMQCSALRKNGFVVLKGRPCKIVEMSTSKTGKHGHAKVHLVGIDIFTGKKYEDICPSTHNMDVPNIKRNDFQLIGIQDGYLSLLQDSGEVREDLRLPEGDLGKEIEQKYDCGEEILITVLSAMTEEAAVAIKAMAKDPTFLYKVVSSATMDLHRGGGRIFYPYDVPDYAGYPYDVPDYAGSYPYDVPDYAAHGGHRST*</t>
  </si>
  <si>
    <t>ATGGCTGCCATCCGGAAGAAACTGGTGATTGTTGGTGATGGAGCCTGTGGAAAGACATGCTTGCTCATAGTCTTCAGCAAGGACCAGTTCCCAGAGGTGTATGTGCCCACAGTGTTTGAGAACTATGTGGCAGATATCGAGGTGGATGGAAAGCAGGTAGAGTTGGCTTTGTGGGACACAGCTGGGCAGGAAGATTATGATCGCCTGAGGCCCCTCTCCTACCCAGATACCGATGTTATACTGATGTGTTTTTCCATCGACAGCCCTGATAGTTTAGAAAACATCCCAGAAAAGTGGACCCCAGAAGTCAAGCATTTCTGTCCCAACGTGCCCATCATCCTGGTTGGGAATAAGAAGGATCTTCGGAATGATGAGCACACAAGGCGGGAGCTAGCCAAGATGAAGCAGGAGCCGGTGAAACCTGAAGAAGGCAGAGATATGGCAAACAGGATTGGCGCTTTTGGGTACATGGAGTGTTCAGCAAAGACCAAAGATGGAGTGAGAGAGGTTTTTGAAATGGCTACGAGAGCTGCTCTGCAAGCTAGACGTGGGAAGAAAAAATCTGGGTGCCTTGTCTTGTGA</t>
  </si>
  <si>
    <t>MIKAILIFNNHGKPRLSKFYQPYSEDTQQQIIRETFHLVSKRDENVCNFLEGGLLIGGSDNKLIYRHYATLYFVFCVDSSESELGILDLIQVFVETLDKCFENVCELDLIFHVDKVHNILAEMVMGGMVLETNMNEIVTQIDAQNKLEKSEAGLAGAPARAVSAVKNMNLPEIPRNINIGDISIKVPNLPSFKYPTFLYKVVVPRSSYSLLSIGTSILGAPSGGGATAGAGGAGGPAGLIYPYDVPDYAGYPYDVPDYAGSYPYDVPDYA*</t>
  </si>
  <si>
    <t>ATGTCATCTGAGCCTCCCCCACCACCACAGCCCCCCACCCATCAAGCTTCAGTCGGGCTGCTGGACACCCCTCGGAGCCGTGAGCGCTCACCATCCCCTCTGCGCGGCAACGTGGTCCCAAGCCCACTGCCCACTCGCCGGACGAGGACCTTCTCGGCGACGGTGCGGGCTTCACAGGGCCCCGTCTACAAAGGAGTCTGCAAATGCTTCTGCCGGTCCAAGGGCCATGGCTTCATTACCCCAGCTGATGGCGGCCCCGACATCTTCCTGCACATCTCTGATGTGGAAGGGGAGTATGTCCCAGTGGAAGGCGACGAGGTCACCTATAAAATGTGCTCCATCCCACCCAAGAATGAGAAGCTGCAGGCCGTGGAGGTCGTCATCACTCACCTGGCACCAGGCACCAAGCATGAGACCTGGTCTGGACATGTCATCAGCTCCTAG</t>
  </si>
  <si>
    <t>MGKSCKVVVCGQASVGKTSILEQLLYGNHVVGSEMIETQEDIYVGSIETDRGVREQVRFYDTRGLRDGAELPRHCFSCTDGYVLVYSTDSRESFQRVELLKKEIDKSKDKKEVTIVVLGNKCDLQEQRRVDPDVAQHWAKSEKVKLWEVSVADRRSLLEPFVYLASKMTQPQSKSAFPLSRKNKGSGSLDGCPTFLYKVVVPRSSYSLLSIGTSILGAPSGGGATAGAGGAGGPAGLIYPYDVPDYAGYPYDVPDYAGSYPYDVPDYA*</t>
  </si>
  <si>
    <t>MDIPFEEGVLSPSAADMRPEPPNSLDLNDTHPRRIKLTAPNINLSLDQSEGSILSDDNLDSPDEIDINVDELDTPDEADSFEYTGHEDPTANKDSGQESESIPEYTAEEEREDNRLWRTVVIGEQEQRIDMKVIEPYRRVISHGGYYGDGLNAIIVFAACFLPDSSRADYHYVMENLFLYVISTFTLQPQSCPTFLYKVVVPRSSYSLLSIGTSILGAPSGGGATAGAGGAGGPAGLIYPYDVPDYAGYPYDVPDYAGSYPYDVPDYA*</t>
  </si>
  <si>
    <t>ATGGGAAAAAGGACTTCCCTAGAAGTGAGTCTTGGGGAGTTGGGGGGAGAAAAGTGTCGAGGAGGGCGTCGGAGTTTCCCACCGCTGGCTGCTTCCCGGCCCGCACGCCCGGGAGGGTGGCGGTGGGCGCGCAGAGATCTTTGCAAAACAGCGTCCAGGGCGGAAAACAACTCACAGGCCTGCCGCCCCCAAAGGCGGGCAGGTCCGGACGCGCTGGGCCCTGGTCCCTTCGGCCGCAAACGGCGCAAGTCACGCACTGCGTTCACCGCGCAACAGGTGCTGGAGCTGGAGCGGCGCTTCGTCTTCCAGAAGTACCTGGCGCCGTCCGAGCGAGACGGGCTAGCTACGCGACTCGGCCTGGCCAACGCGCAGGTGGTCACTTGGTTCCAGAACCGGCGAGCCAAGCTCAAGCGCGATGTGGAGGAGATGCGCGCCGACGTCGCCTCGCTACGCGCGTTGTCCCCGGAAGTCCTGTGCAGCTTAGCACTGCCCGAAGGCGCTCCAGATCCCGGCCTCTGCCTCGGCCCTGCCGGCCCTGACTCCCGGCCCCACCTGTCAGACGAGGAGATACAGGTGGACGATTAG</t>
  </si>
  <si>
    <t>ATGCCCTCCGTCCGCTCCCTCCTCCGCCTCTTGGCCGCCGCGGCGGCCTGTGGCGCCTTCGCCTTCCTGGGCTATTGTATTTACCTCAACCGGAAGCGGCGCGGGGACCCCGCGTTCAAGCGCCGCCTGCGGGACAAAAGAAGAGCAGAGCCTCAAAAGGCTGAGGAGCAGGGCACGCAGTTGTGGGATCCAACGAAGAATAAAAAGTTGCAAGAACTTTTCTTGCAAGAGGTACGGATGGGAGAACTTTGGTTATCTAGAGGAGAGCACAGAATGGGGATTCAACACCTCGGCAATGCCCTTTTAGTGTGCGAGCAACCACGGGAACTTCTGAAAGTTTTCAAACACACTCTCCCTCCCAAGGTATTTGAGATGCTGTTGCACAAAATTCCCCTTATTTGCCAGCAATTTGAGGCAGACATGAATGAACAGGACTGCTTGGAGGATGATCCTGATTGA</t>
  </si>
  <si>
    <t>ATGGCAGATGACTTGGACTTCGAGACAGGAGATGCAGGGGCCTCAGCCACCTTCCCAATGCAGTGCTCAGCATTACGTAAGAATGGCTTTGTGGTGCTCAAAGGCCGGCCATGTAAGATCGTCGAGATGTCTACTTCGAAGACTGGCAAGCACGGCCACGCCAAGGTCCATCTGGTTGGTATTGACATCTTTACTGGGAAGAAATATGAAGATATCTGCCCGTCAACTCATAATATGGATGTCCCCAACATCAAAAGGAATGACTTCCAGCTGATTGGCATCCAGGATGGGTACCTATCACTGCTCCAGGACAGCGGGGAGGTACGAGAGGACCTTCGTCTCCCTGAGGGAGACCTTGGCAAGGAGATTGAGCAGAAGTACGACTGTGGAGAAGAGATCCTGATCACGGTGCTGTCTGCCATGACAGAGGAGGCAGCTGTTGCAATCAAGGCCATGGCAAAATAA</t>
  </si>
  <si>
    <t>MAAIRKKLVIVGDGACGKTCLLIVFSKDQFPEVYVPTVFENYVADIEVDGKQVELALWDTAGQEDYDRLRPLSYPDTDVILMCFSIDSPDSLENIPEKWTPEVKHFCPNVPIILVGNKKDLRNDEHTRRELAKMKQEPVKPEEGRDMANRIGAFGYMECSAKTKDGVREVFEMATRAALQARRGKKKSGCLVLCPTFLYKVVVPRSSYSLLSIGTSILGAPSGGGATAGAGGAGGPAGLIYPYDVPDYAGYPYDVPDYAGSYPYDVPDYA*</t>
  </si>
  <si>
    <t>ATGCAGGACGCTCCCCTGAGCTGCCTGTCACCGACTAAGTGGAGCAGTGTTTCTTCCGCAGACTCAACTGAGAAGTCAGCCTCTGCGGCAGGCACCAGGAATCTGCCTTTTCAGTTCTGTCTCCGGCAGGCTTTGAGGATGAAGGCTGCGGGCATTCTGACCCTCATTGGCTGCCTGGTCACAGGCGCCGAGTCCAAAATCTACACTCGTTGCAAACTGGCAAAAATATTCTCGAGGGCTGGCCTGGACAATTACTGGGGCTTCAGCCTTGGAAACTGGATCTGCATGGCGTATTATGAGAGCGGCTACAACACCACAGCCCAGACGGTCCTGGATGACGGCAGCATCGACTACGGCATCTTCCAGATCAACAGCTTCGCGTGGTGCAGACGCGGAAAGCTGAAGGAGAACAACCACTGCCACGTCGCCTGCTCAGCCTTGGTCACTGATGACCTCACAGATGCGATTATCTGTGCCAAGAAAATTGTTAAAGAGACACAAGGAATGAATTATTGGCAAGGCTGGAAGAAACACTGTGAGGGGAGAGACCTGTCCGACTGGAAAAAAGACTGTGAGGTTTCCTAA</t>
  </si>
  <si>
    <t>ATGTGGAAGAGAAGTGACCATCAACCCAAGATCAAAGCAGAGGATGGACCTCTGGTGGGCCAGTTCGAGGTTCTGGGTTCAGTTCCAGAACCTGCCATGCCACATCCTCTAGAGCTGTCAGAATTTGAGAGCTTCCCAGTGTTTCAGGACATTAGGCTTCACATCAGGGAAGTGGGAGCTCAATTGGTCAAGAAAGTCAATGCCGTCTTTCAGCTGGACATCACCAAAAATGGGAAGACCATTTTGCGGTGGACCATTGATCTGAAGAATGGTTCTGGGGACATGTATCCGGGACCTGCCAGGCTCCCAGCAGACACTGTCTTTACAATCCCGGAGTCTGTCTTTATGGAGCTGGTTTTGGGCAAAATGAACCCGCAGAAGGCTTTCCTTGCCGGAAAGTTCAAAGTGAGTGGCAAGGTTCTGCTTAGCTGGAAGCTGGAAAGGGTTTTCAAAGACTGGGCTAAATTTTAA</t>
  </si>
  <si>
    <t>ATGGGGAAGAGCTGCAAGGTGGTCGTGTGTGGCCAGGCGTCTGTGGGCAAAACTTCAATCCTGGAGCAGCTTCTGTATGGGAACCATGTAGTGGGTTCGGAGATGATCGAGACGCAGGAGGACATCTACGTGGGCTCCATTGAGACAGACCGGGGGGTGCGAGAGCAGGTGCGTTTCTATGACACCCGGGGGCTCCGAGATGGGGCCGAACTGCCCCGACACTGCTTCTCTTGCACTGATGGCTACGTCCTGGTCTATAGCACAGATAGCAGAGAGTCTTTTCAGCGTGTGGAGCTGCTCAAGAAGGAGATTGACAAATCCAAGGACAAGAAGGAGGTCACCATCGTGGTCCTTGGCAACAAGTGTGACTTACAGGAGCAGCGGCGTGTAGACCCAGATGTGGCTCAGCACTGGGCCAAGTCAGAGAAGGTGAAGCTGTGGGAGGTGTCAGTGGCGGACCGGCGCTCCCTCCTGGAGCCCTTTGTCTACTTGGCCAGCAAGATGACGCAACCCCAGAGCAAGTCTGCCTTCCCCCTCAGCCGGAAGAACAAGGGCAGCGGCTCCTTGGATGGCTGA</t>
  </si>
  <si>
    <t>ATGTGGCGCTGGATCCGGCAGCAGCTGGGTTTTGACCCACCACATCAGAGTGACACAAGAACCATCTACGTAGCCAACAGGTTTCCTCAGAATGGCCTTTACACACCTCAGAAATTTATAGATAACAGGATCATTTCATCTAAGTACACTGTGTGGAATTTTGTTCCAAAAAATTTATTTGAACAGTTCAGAAGAGTGGCAAACTTTTATTTTCTTATTATATTTTTGGTTCAGCTTATGATTGATACACCTACCAGTCCAGTTACCAGTGGACTTCCATTATTCTTTGTGATAACAGTAACTGCCATAAAGCAGGGATATGAAGATTGGTTACGGCATAACTCAGATAATGAAGTAAATGGAGCTCCTGTTTATGTTGTTCGAAGTGGTGGCCTTGTAAAAACTAGATCAAAAAACATTCGGGTGGGTGATATTGTTCGAATAGCCAAAGATGAAATTTTTCCTGCAGACTTGGTGCTTCTGTCCTCAGATCGACTGGATGGTTCCTGTCACGTTACAACTGCTAGTTTGGACGGAGAAACTAACCTGAAGGTTTGCTTGCATATGTTTGAGTATTGCTCTTGGTGA</t>
  </si>
  <si>
    <t>MGSRSSHAAVIPDGDSIRRETGFSQASLLRLHHRFRALDRNKKGYLSRMDLQQIGALAVNPLGDRIIESFFPDGSQRVDFPGFVRVLAHFRPVEDEDTETQDPKKPEPLNSRRNKLHYAFQLYDLDRDGKISRHEMLQVLRLMVGVQVTEEQLENIADRTVQEADEDGDGAVSFVEFTKSLEKMDVEQKMSIRILKSGLMGPAFLYKVVVPRSSYSLLSIGTSILGAPSGGGATAGAGGAGGPAGLIYPYDVPDYAGYPYDVPDYAGSYPYDVPDYA*</t>
  </si>
  <si>
    <t>MPNWGGGAKCGACEKTVYHAEEIQCNGRSFHKTCFHCMACRKALDSTTVAAHESEIYCKVCYGRRYGPKGIGYGQGAGCLSTDTGEHLGLQFQQSPKPARSVTTSNPSKFTAKFGESEKCPRCGKSVYAAEKVMGGGKPWHKTCFRCAICGKSLESTNVTDKDGELYCKVCYAKNFGPTGIGFGGLTQQVEKKECPTFLYKVVVPRSSYSLLSIGTSILGAPSGGGATAGAGGAGGPAGLIYPYDVPDYAGYPYDVPDYAGSYPYDVPDYA*</t>
  </si>
  <si>
    <t>MSSPQSRNGKDSKERVSRKMSIQEYELIHKEKEDENCLRKYRRQCMQDMHQKLSFGPRYGFVYELETGKQFLETIEKELKITTIVVHIYEDGIKGCDALNSSLTCLAAEYPIVKFCKIKASNTGAGDRFSLDVLPTLLIYKGGELISNFISVAEQFAEEFFAGDVESFLNEYGLLPEREVHVLEHTKIEEEDVESGLMGPAFLYKVVVPRSSYSLLSIGTSILGAPSGGGATAGAGGAGGPAGLIYPYDVPDYAGYPYDVPDYAGSYPYDVPDYA*</t>
  </si>
  <si>
    <t>ATGTCTTCTCCTCAGAGTAGGAATGGCAAAGATTCAAAGGAACGAGTCAGCAGAAAGATGAGCATTCAAGAATATGAACTAATCCATAAAGAGAAAGAGGATGAAAACTGCCTTCGTAAATACCGTAGACAGTGTATGCAGGATATGCACCAGAAGCTGAGTTTTGGGCCTAGATATGGGTTTGTGTATGAGCTGGAAACTGGAAAGCAATTCCTAGAAACAATTGAAAAGGAACTGAAGATCACCACAATTGTTGTTCACATTTATGAAGATGGTATTAAGGGTTGTGATGCTCTAAACAGTAGTTTAACATGCCTTGCAGCAGAATACCCTATAGTTAAGTTTTGTAAAATAAAAGCTTCGAATACAGGTGCTGGGGACCGCTTTTCCTTAGATGTACTTCCTACACTGCTCATCTATAAAGGTGGGGAACTCATAAGCAATTTTATTAGTGTTGCTGAACAGTTTGCTGAAGAATTTTTTGCTGGGGATGTGGAGTCTTTCCTAAATGAATATGGGTTACTACCTGAAAGAGAGGTACATGTCCTAGAGCATACCAAAATAGAAGAAGAAGATGTTGAA</t>
  </si>
  <si>
    <t>ATGGCGGCCATCCGCAAGAAGCTGGTGGTGGTGGGCGACGGCGCGTGTGGCAAGACGTGCCTGCTGATCGTGTTCAGTAAGGACGAGTTCCCCGAGGTGTACGTGCCCACCGTCTTCGAGAACTATGTGGCCGACATTGAGGTGGACGGCAAGCAGGTGGAGCTGGCGCTGTGGGACACGGCGGGCCAGGAGGACTACGACCGCCTGCGGCCGCTCTCCTACCCGGACACCGACGTCATTCTCATGTGCTTCTCGGTGGACAGCCCGGACTCGCTGGAGAACATCCCCGAGAAGTGGGTCCCCGAGGTGAAGCACTTCTGTCCCAATGTGCCCATCATCCTGGTGGCCAACAAAAAAGACCTGCGCAGCGACGAGCATGTCCGCACAGAGCTGGCCCGCATGAAGCAGGAACCCGTGCGCACGGATGACGGCCGCGCCATGGCCGTGCGCATCCAAGCCTACGACTACCTCGAGTGCTCTGCCAAGACCAAGGAAGGCGTGCGCGAGGTCTTCGAGACGGCCACGCGCGCCGCGCTGCAGAAGCGCTACGGCTCCCAGAACGGCTGCATCAACTGCTGCAAGGTGCTA</t>
  </si>
  <si>
    <t>MSRRSMLLAWALPSLLRLGAAQETEDPACCSPIVPRNEWKALASECAQHLSLPLRYVVVSHTAGSSCNTPASCQQQARNVQHYHMKTLGWCDVGYNFLIGEDGLVYEGRGWNFTGAHSGHLWNPMSIGISFMGNYMDRVPTPQAIRAAQGLLACGVAQGALRSNYVLKGHRDVQRTLSPGNQLYHLIQNWPHYRSPLPTFLYKVVVPRSSYSLLSIGTSILGAPSGGGATAGAGGAGGPAGLIYPYDVPDYAGYPYDVPDYAGSYPYDVPDYA*</t>
  </si>
  <si>
    <t>MTQNLGSEMASILRSPQALQLTLALIKPDAVAHPLILEAVHQQILSNKFLIVRMRELLWRKEDCQRFYREHEGRFFYQRLVEFMASGPIRAYILAHKDAIQLWRTLMGPTRVFRARHVAPDSIRGSFGLTDTRNTTHGSDSVVSASREIAAFFPDFSEQRWYEEEEPQLRCGPVCYSPEGGVHYVAGTGGLGPACPTFLYKVVVPRSSYSLLSIGTSILGAPSGGGATAGAGGAGGPAGLIYPYDVPDYAGYPYDVPDYAGSYPYDVPDYA*</t>
  </si>
  <si>
    <t>ATGATCAAGGCGATCCTAATCTTCAACAACCACGGGAAGCCGCGGCTCTCCAAGTTCTACCAGCCCTACAGTGAAGATACACAACAGCAAATCATCAGGGAGACTTTCCATTTGGTATCTAAGAGAGATGAAAATGTTTGTAATTTCCTAGAAGGAGGATTATTAATTGGAGGATCTGACAACAAACTGATTTATAGACATTATGCAACGTTATATTTTGTCTTCTGTGTGGATTCTTCAGAAAGTGAACTTGGCATTTTAGATCTAATTCAAGTATTTGTGGAAACATTAGACAAATGTTTTGAAAATGTCTGTGAGCTGGATTTGATTTTCCATGTAGACAAGGTTCACAATATTCTTGCAGAAATGGTGATGGGGGGAATGGTATTGGAGACAAATATGAATGAGATTGTTACACAAATTGATGCACAAAATAAGCTGGAAAAATCTGAGGCTGGCTTAGCAGGAGCTCCAGCCCGTGCTGTATCAGCTGTAAAGAATATGAATCTTCCTGAGATCCCAAGAAATATTAACATTGGTGACATCAGTATAAAAGTGCCAAACCTGCCCTCTTTTAAATAA</t>
  </si>
  <si>
    <t>MGKRTSLEVSLGELGGEKCRGGRRSFPPLAASRPARPGGWRWARRDLCKTASRAENNSQACRPQRRAGPDALGPGPFGRKRRKSRTAFTAQQVLELERRFVFQKYLAPSERDGLATRLGLANAQVVTWFQNRRAKLKRDVEEMRADVASLRALSPEVLCSLALPEGAPDPGLCLGPAGPDSRPHLSDEEIQVDD*</t>
  </si>
  <si>
    <t>ATGGGCTGCTGCACCGGACGCTGCTCGCTCATCTGCCTCTGCGCGCTGCAGTTGGTCTCAGCATTAGAGAGGCAGATCTTTGACTTCCTTGGTTTCCAGTGGGCGCCTATTCTTGGAAATTTTCTACACATAATAGTTGTCATATTGGGTTTGTTTGGGACCATTCAGTACAGACCTCGATACATAATGGTGTATACAGTGTGGACTGCCCTCTGGGTCACCTGGAATGTGTTCATTATCTGCTTTTATTTGGAAGTAGGTGGACTCTCAAAGGACACCGATCTAATGACATTCAATATCTCTGTACATCGGTCATGGTGGAGAGAACATGGGCCTGGTTGTGTCAGAAGAGTGCTGCCTCCCTCAGCCCATGGCATGATGGACGATTACACGTACGTCTCTGTCACAGGCTGCATCGTTGACTTCCAGTACCTGGAGGTCATCCACAGTGCTGTCCAAATACTACTCTCTTTGGTGGGTTTTGTGTATGCCTGTTATGTGATCAGTATTTCCATGGAAGAAGAAGACACATATTCATGTGATCTGCAAGTATGCAAACATCTTTTTATCCAGATGCTGCAAATTATTGAA</t>
  </si>
  <si>
    <t>MAALGEPVRLERDICRAIELLEKLQRSGEVPPQKLQALQRVLQSEFCNAVREVYEHVYETVDISSSPEVRANATAKATVAAFAASEGHSHPRVVELPKTEEGLGFNIMGGKEQNSPIYISRIIPGGIADRHGGLKRGDQLLSVNGVSVEGEHHEKAVELLKAAQGKVKLVVRYTPKVLEEMESRFEKMRSAKRRQQTLPTFLYKVVVPRSSYSLLSIGTSILGAPSGGGATAGAGGAGGPAGLIYPYDVPDYAGYPYDVPDYAGSYPYDVPDYA*</t>
  </si>
  <si>
    <t>ATGCCAAACTGGGGCGGAGGCGCAAAATGTGGAGCCTGTGAAAAGACCGTCTACCATGCAGAAGAAATCCAGTGCAATGGAAGGAGTTTCCACAAGACGTGTTTCCACTGCATGGCCTGCAGGAAGGCTCTTGACAGCACGACAGTCGCGGCTCATGAGTCGGAGATCTACTGCAAGGTGTGCTATGGGCGCAGATATGGCCCCAAAGGGATCGGGTATGGACAAGGCGCTGGCTGTCTCAGCACAGACACGGGCGAGCATCTCGGCCTGCAGTTCCAACAGTCCCCAAAGCCGGCACGCTCAGTTACCACCAGCAACCCTTCCAAATTCACTGCAAAGTTTGGAGAGTCCGAGAAGTGCCCTCGATGTGGCAAGTCAGTCTATGCTGCTGAGAAGGTTATGGGAGGTGGCAAGCCTTGGCACAAGACCTGTTTCCGCTGTGCCATCTGTGGGAAGAGTCTGGAGTCCACAAATGTCACTGACAAAGATGGGGAACTTTATTGCAAAGTTTGCTATGCCAAAAATTTTGGCCCCACGGGTATTGGGTTTGGAGGCCTTACACAACAAGTGGAAAAGAAAGAATGA</t>
  </si>
  <si>
    <t>MQDAPLSCLSPTKWSSVSSADSTEKSASAAGTRNLPFQFCLRQALRMKAAGILTLIGCLVTGAESKIYTRCKLAKIFSRAGLDNYWGFSLGNWICMAYYESGYNTTAQTVLDDGSIDYGIFQINSFAWCRRGKLKENNHCHVACSALVTDDLTDAIICAKKIVKETQGMNYWQGWKKHCEGRDLSDWKKDCEVSYPTFLYKVVVPRSSYSLLSIGTSILGAPSGGGATAGAGGAGGPAGLIYPYDVPDYAGYPYDVPDYAGSYPYDVPDYA*</t>
  </si>
  <si>
    <t>ATGGCGACCCTGTGGGGAGGCCTTCTTCGGCTTGGCTCCTTGCTCAGCCTGTCGTGCCTGGCGCTTTCCGTGCTGCTGCTGGCGCAGCTGTCAGACGCCGCCAAGAATTTCGAGGATGTCAGATGTAAATGTATCTGCCCTCCCTATAAAGAAAATTCTGGGCATATTTATAATAAGAACATATCTCAGAAAGATTGTGATTGCCTTCATGTTGTGGAGCCCATGCCTGTGCGGGGGCCTGATGTAGAAGCATACTGTCTACGCTGTGAATGCAAATATGAAGAAAGAAGCTCTGTCACAATCAAGGTTACCATTATAATTTATCTCTCCATTTTGGGCCTTCTACTTCTGTACATGGTATATCTTACTCTGGTTGAGCCCATACTGAAGAGGCGCCTCTTTGGACATGCACAGTTGATACAGAGTGATGATGATATTGGGGATCACCAGCCTTTTGCAAATGCACACGATGTGCTAGCCCGCTCCCGCAGTCGAGCCAACGTGCTGAACAAGGTAGAATATGCACAGCAGCGCTGGAAGCTTCAAGTCCAAGAGCAGCGAAAGTCTGTCTTTGACCGGCATGTTGTCCTCAGCTAA</t>
  </si>
  <si>
    <t>MSSRGHSTLPRTLMAPRMISEGDIGGIAQITSSLFLGRGSVASNRHLLQARGITCIVNATIEIPNFNWPQFEYVKVPLADMPHAPIGLYFDTVADKIHSVSRKHGATLVHCAAGVSRSATLCIAYLMKFHNVCLLEAYNWVKARRPVIRPNVGFWRQLIDYERQLFGKSTVKMVQTPYGIVPDVYEKESRHLMPYWGIYPTFLYKVVVPRSSYSLLSIGTSILGAPSGGGATAGAGGAGGPAGLIYPYDVPDYAGYPYDVPDYAGSYPYDVPDYA*</t>
  </si>
  <si>
    <t>ATGACCCAGAATCTGGGGAGTGAGATGGCCTCAATCTTGCGAAGCCCTCAGGCTCTCCAGCTCACTCTAGCCCTGATCAAGCCTGACGCAGTCGCCCATCCACTGATTCTGGAGGCTGTTCATCAGCAGATTCTAAGCAACAAGTTCCTGATTGTACGAATGAGAGAACTACTGTGGAGAAAGGAAGATTGCCAGAGGTTTTACCGAGAGCATGAAGGGCGTTTTTTCTATCAGAGGCTGGTGGAGTTCATGGCCAGCGGGCCAATCCGAGCCTACATCCTTGCCCACAAGGATGCCATCCAGCTCTGGAGGACGCTCATGGGACCCACCAGAGTGTTCCGAGCACGCCATGTGGCCCCAGATTCTATCCGTGGGAGTTTCGGCCTCACTGACACCCGCAACACCACCCATGGTTCGGACTCTGTGGTTTCAGCCAGCAGAGAGATTGCAGCCTTCTTCCCTGACTTCAGTGAACAGCGCTGGTATGAGGAGGAAGAGCCCCAGTTGCGCTGTGGCCCTGTGTGCTATAGCCCAGAGGGAGGTGTCCACTATGTAGCTGGAACAGGAGGCCTAGGACCAGCCTGA</t>
  </si>
  <si>
    <t>MWRWIRQQLGFDPPHQSDTRTIYVANRFPQNGLYTPQKFIDNRIISSKYTVWNFVPKNLFEQFRRVANFYFLIIFLVQLMIDTPTSPVTSGLPLFFVITVTAIKQGYEDWLRHNSDNEVNGAPVYVVRSGGLVKTRSKNIRVGDIVRIAKDEIFPADLVLLSSDRLDGSCHVTTASLDGETNLKVCLHMFEYCSWCPTFLYKVVVPRSSYSLLSIGTSILGAPSGGGATAGAGGAGGPAGLIYPYDVPDYAGYPYDVPDYAGSYPYDVPDYA*</t>
  </si>
  <si>
    <t>ATGCCTGAGCAGAGTAACGATTACCGGGTGGCCGTGTTTGGGGCTGGCGGTGTTGGCAAGAGCTCCCTGGTGTTGAGGTTTGTGAAAGGCACATTCCGGGAGAGCTACATCCCGACGGTGGAAGACACCTACCGGCAAGTGATCAGCTGTGACAAGAGCATATGCACATTGCAGATCACCGACACGACGGGGAGCCACCAGTTCCCGGCCATGCAGCGGCTGTCCATCTCCAAAGGGCACGCCTTCATCCTGGTGTACTCCATTACCAGCCGACAGTCCTTGGAGGAGCTCAAGCCCATCTACGAACAAATCTGCGAGATCAAAGGGGACGTGGAGAGCATCCCCATCATGCTGGTGGGGAACAAGTGTGATGAGAGCCCCAGCCGCGAGGTGCAGAGCAGCGAGGCGGAGGCCTTGGCCCGCACATGGAAGTGTGCCTTCATGGAGACCTCAGCCAAGCTCAACCATAACGTGAAGGAGCTTTTCCAGGAGCTGCTCAACCTGGAGAAGCGCAGGACCGTGAGTCTCCAGATCGACGGGAAAAAGAGCAAGCAGCAGAAAAGGAAAGAGAAGCTCAAAGGCAAGTGCGTGATCATGTGA</t>
  </si>
  <si>
    <t>MACNIPNQRQRTLSTTGEALYEILGLHKGASNEEIKKTYRKLALKHHPDKNPDDPAATEKFKEINNAHAILTDISKRSIYDKYGSLGLYVAEQFGDENVNTYFMLSSWWAKALFVIVGLLTGCYFCCCLCCCCNCCCGHCRPESSVPEEDFYVSPEDLEEQIKSDMEKDVDFPVFLQPTNANEKTQLIKEGSRSYCTDSCPTFLYKVVVPRSSYSLLSIGTSILGAPSGGGATAGAGGAGGPAGLIYPYDVPDYAGYPYDVPDYAGSYPYDVPDYA*</t>
  </si>
  <si>
    <t>ATGGGGTCGCGCAGCTCCCACGCCGCGGTCATTCCCGACGGGGACAGTATTCGGCGAGAGACCGGCTTCTCCCAAGCCAGCCTGCTCCGCCTGCACCACCGGTTCCGGGCACTGGACAGGAATAAGAAGGGCTACCTGAGCCGCATGGATCTCCAGCAGATAGGGGCGCTCGCCGTGAACCCCCTGGGAGACCGAATTATAGAAAGCTTCTTCCCCGATGGGAGCCAGCGAGTGGATTTCCCAGGCTTTGTCAGGGTCTTGGCTCATTTTCGCCCTGTAGAAGATGAGGACACAGAAACCCAAGACCCCAAGAAACCTGAACCTCTCAACAGCAGAAGGAACAAACTTCACTATGCATTTCAGCTCTATGACCTGGATCGCGATGGGAAGATCTCCAGGCATGAGATGCTGCAGGTTCTCCGTCTGATGGTTGGGGTACAGGTGACAGAAGAGCAGCTGGAGAACATCGCTGACCGCACGGTGCAGGAGGCTGATGAAGATGGGGATGGGGCTGTGTCCTTCGTGGAGTTCACCAAGTCCTTAGAGAAGATGGACGTTGAGCAAAAAATGAGCATCCGGATCCTGAAG</t>
  </si>
  <si>
    <t>MAAIRKKLVVVGDGACGKTCLLIVFSKDEFPEVYVPTVFENYVADIEVDGKQVELALWDTAGQEDYDRLRPLSYPDTDVILMCFSVDSPDSLENIPEKWVPEVKHFCPNVPIILVANKKDLRSDEHVRTELARMKQEPVRTDDGRAMAVRIQAYDYLECSAKTKEGVREVFETATRAALQKRYGSQNGCINCCKVLWIHPAFLYKVVVPRSSYSLLSIGTSILGAPSGGGATAGAGGAGGPAGLIYPYDVPDYAGYPYDVPDYAGSYPYDVPDYA*</t>
  </si>
  <si>
    <t>ATGGAGAACTTCCGTAAGGTGCGCTCCGAAGAGGCGCCAGCGGGGTGCGGGGCCGAGGGAGGCGGCCCGGGCTCCGGCCCCTTCGCAGACCTGGCGCCGGGCGCGGTGCACATGCGGGTCAAGGAAGGCAGCAAGATCCGGAACCTGATGGCCTTCGCCACCGCCAGCATGGCGCAGCCAGCCACGCGCGCCATCGTCTTCAGCGGCTGCGGCCGGGCCACCACCAAAACCGTCACGTGCGCCGAGATCCTCAAGCGCCGCCTGGCGGGCCTGCACCAGGTCACGCGGCTGCGCTACCGGAGCGTACGCGAGGTGTGGCAGAGCCTCCCGCCTGGGCCCACGCAGGGTCAGACGCCTGGCGAGCCGGCCGCTAGTCTCAGCGTACTTAAGAACGTGCCCGGCCTCGCCATCCTACTTTCCAAGGACGCGCTGGATCCGCGACAGCCCGGCTACCAGCCCCCGAATCCCCATCCTGGTCCCTCGTCCCCGCCAGCCGCGCCAGCGTCCAAGAGGAGCCTAGGGGAACCCGCAGCTGGAGAAGGCTCCGCGAAGCGATCGCAACCCGAGCCAGGGGTTGCGGACGAGGATCAGACGGCCTGA</t>
  </si>
  <si>
    <t>MKTFIIGISGVTNSGKTTLAKNLQKHLPNCSVISQDDFFKPESEIETDKNGFLQYDVLEALNMEKMMSAISCWMESARHSVVSTDQESAEEIPILIIEGFLLFNYKPLDTIWNRSYFLTIPYEECKRRRSTRVYQPPDSPGYFDGHVWPMYLKYRQEMQDITWEVVYLDGTKSEEDLFLQVYEDLIQELAKQKCLQVTAYPTFLYKVVVPRSSYSLLSIGTSILGAPSGGGATAGAGGAGGPAGLIYPYDVPDYAGYPYDVPDYAGSYPYDVPDYA*</t>
  </si>
  <si>
    <t>ATGTCCCGCCGCTCTATGCTGCTTGCCTGGGCTCTCCCCAGCCTCCTTCGACTCGGAGCGGCTCAGGAGACAGAAGACCCGGCCTGCTGCAGCCCCATAGTGCCCCGGAACGAGTGGAAGGCCCTGGCATCAGAGTGCGCCCAGCACCTGAGCCTGCCCTTACGCTATGTGGTGGTATCGCACACGGCGGGCAGCAGCTGCAACACCCCCGCCTCGTGCCAGCAGCAGGCCCGGAATGTGCAGCACTACCACATGAAGACACTGGGCTGGTGCGACGTGGGCTACAACTTCCTGATTGGAGAAGACGGGCTCGTATACGAGGGCCGTGGCTGGAACTTCACGGGTGCCCACTCAGGTCACTTATGGAACCCCATGTCCATTGGCATCAGCTTCATGGGCAACTACATGGATCGGGTGCCCACACCCCAGGCCATCCGGGCAGCCCAGGGTCTACTGGCCTGCGGTGTGGCTCAGGGAGCCCTGAGGTCCAACTATGTGCTCAAAGGACACCGGGATGTGCAGCGTACACTCTCTCCAGGCAACCAGCTCTACCACCTCATCCAGAATTGGCCACACTACCGCTCCCCCTGA</t>
  </si>
  <si>
    <t>MGCCTGRCSLICLCALQLVSALERQIFDFLGFQWAPILGNFLHIIVVILGLFGTIQYRPRYIMVYTVWTALWVTWNVFIICFYLEVGGLSKDTDLMTFNISVHRSWWREHGPGCVRRVLPPSAHGMMDDYTYVSVTGCIVDFQYLEVIHSAVQILLSLVGFVYACYVISISMEEEDTYSCDLQVCKHLFIQMLQIIESGLMGPAFLYKVVVPRSSYSLLSIGTSILGAPSGGGATAGAGGAGGPAGLIYPYDVPDYAGYPYDVPDYAGSYPYDVPDYA*</t>
  </si>
  <si>
    <t>ATGGGGAACAGCAAAAGTGGGGCCCTGTCCAAGGAGATCCTGGAGGAGCTGCAGCTGAACACCAAGTTCTCGGAGGAGGAGCTGTGCTCCTGGTACCAGTCCTTCCTGAAGGACTGTCCCACCGGCCGCATCACCCAGCAGCAGTTCCAGAGCATCTACGCCAAGTTCTTCCCCGACACCGACCCCAAGGCCTACGCCCAGCATGTGTTCCGCAGCTTCGATTCCAACCTCGACGGCACCCTGGACTTCAAGGAGTACGTCATCGCCCTGCACATGACCACCGCGGGCAAGACCAACCAGAAGCTGGAGTGGGCCTTCTCCCTCTACGACGTGGACGGTAACGGGACCATCAGCAAGAATGAAGTGCTGGAGATCGTCATGGCTATTTTCAAAATGATCACTCCCGAGGACGTGAAGCTCCTTCCAGACGATGAAAACACGCCGGAAAAGCGAGCCGAGAAGATCTGGAAGTACTTTGGAAAGAATGATGATGATAAACTTACAGAGAAAGAATTCATTGAGGGGACACTGGCCAATAAGGAAATTCTGCGACTGATCCAGTTTGAGCCTCAAAAAGTGAAGGAAAAGATGAAGAACGCCTGA</t>
  </si>
  <si>
    <t>MMQDVSSSPVSPADDSLSNSEEEPDRQQPPSGKRGGRKRRSSRRSAGGGAGPGGAAGGGVGGGDEPGSPAQGKRGKKSAGCGGGGGAGGGGGSSSGGGSPQSYEELQTQRVMANVRERQRTQSLNEAFAALRKIIPTLPSDKLSKIQTLKLAARYIDFLYQVLQSDELDSKMASCSYVAHERLSYAFSVWRMEGAWSMSASHLDPAFLYKVVVPRSSYSLLSIGTSILGAPSGGGATAGAGGAGGPAGLIYPYDVPDYAGYPYDVPDYAGSYPYDVPDYA*</t>
  </si>
  <si>
    <t>ATGGCGGCGCTAGGGGAACCCGTGCGGCTGGAGAGAGATATTTGTAGAGCAATTGAATTATTGGAAAAACTACAAAGGAGTGGAGAAGTACCACCACAGAAACTTCAGGCTTTGCAAAGAGTCCTTCAAAGTGAATTCTGCAATGCTGTGAGAGAGGTATATGAACATGTCTATGAGACTGTGGACATCAGTAGCAGTCCTGAAGTGAGAGCGAACGCTACTGCAAAGGCTACTGTTGCTGCATTTGCTGCCAGTGAAGGACATTCTCATCCTCGAGTTGTTGAGCTACCAAAAACAGAAGAGGGCCTTGGATTCAATATTATGGGAGGCAAAGAACAAAACTCTCCAATCTATATATCCCGAATAATTCCAGGTGGAATTGCTGATAGACATGGGGGCCTCAAACGTGGAGATCAACTCCTCTCTGTTAATGGAGTGAGTGTTGAAGGAGAACATCATGAAAAAGCTGTAGAACTGCTGAAAGCCGCACAAGGAAAGGTTAAATTAGTGGTACGATACACACCCAAAGTCTTAGAAGAAATGGAGTCGCGCTTTGAAAAAATGAGATCAGCAAAACGCAGGCAACAGACCTAA</t>
  </si>
  <si>
    <t>MATLWGGLLRLGSLLSLSCLALSVLLLAQLSDAAKNFEDVRCKCICPPYKENSGHIYNKNISQKDCDCLHVVEPMPVRGPDVEAYCLRCECKYEERSSVTIKVTIIIYLSILGLLLLYMVYLTLVEPILKRRLFGHAQLIQSDDDIGDHQPFANAHDVLARSRSRANVLNKVEYAQQRWKLQVQEQRKSVFDRHVVLSYPTFLYKVVVPRSSYSLLSIGTSILGAPSGGGATAGAGGAGGPAGLIYPYDVPDYAGYPYDVPDYAGSYPYDVPDYA*</t>
  </si>
  <si>
    <t>ATGGCAGGAAAATCATCACTTTTTAAAGTAATTCTCCTTGGAGATGGTGGAGTTGGGAAGAGTTCACTTATGAACAGATATGTAACTAATAAGTTTGATACCCAGCTCTTCCATACAATAGGTGTGGAATTTTTAAATAAAGATTTGGAAGTGGATGGACATTTTGTTACCATGCAGATTTGGGACACGGCAGGTCAGGAGCGATTCCGAAGCCTGAGGACACCATTTTACAGAGGTTCTGACTGCTGCCTGCTTACTTTTAGTGTCGATGATTCACAAAGCTTCCAGAACTTAAGTAACTGGAAGAAAGAATTCATATATTATGCAGATGTGAAAGAGCCTGAGAGCTTTCCTTTTGTGATTCTGGGTAACAAGATTGACATAAGCGAACGGCAGGTGTCTACAGAAGAAGCCCAAGCTTGGTGCAGGGACAACGGCGACTATCCTTATTTTGAAACAAGTGCAAAAGATGCCACAAATGTGGCAGCAGCCTTTGAGGAAGCGGTTCGAAGAGTTCTTGCTACCGAGGATAGGTCAGATCATTTGATTCAGACAGACACAGTCAATCTTCACCGAAAGCCCAAGCCTAGCTCATCTTGCTGTTGA</t>
  </si>
  <si>
    <t>MANKGPSYGMSREVQSKIEKKYDEELEERLVEWIIVQCGPDVGRPDRGRLGFQVWLKNGVILSKLVNSLYPDGSKPVKVPENPPSMVFKQMEQVAQFLKAAEDYGVIKTDMFQTVDLFEGKDMAAVQRTLMALGSLAVTKNDGHYRGDPNWFMKKAQEHKREFTESQLQEGKHVIGLQMGSNRGASQAGMTGYGRPRQIISYPTFLYKVVVPRSSYSLLSIGTSILGAPSGGGATAGAGGAGGPAGLIYPYDVPDYAGYPYDVPDYAGSYPYDVPDYA*</t>
  </si>
  <si>
    <t>ATGAGCTCCAGAGGTCACAGCACGCTACCAAGGACTCTCATGGCCCCTCGGATGATTTCCGAGGGAGACATAGGAGGCATTGCTCAAATCACCTCCTCTCTATTCCTGGGCAGAGGCAGTGTGGCCTCCAATCGGCACCTCCTCCAGGCTCGTGGCATCACCTGCATTGTTAATGCTACCATTGAGATCCCTAATTTCAACTGGCCCCAATTTGAGTATGTTAAAGTGCCTCTGGCTGACATGCCGCATGCCCCCATTGGACTGTACTTTGACACCGTGGCTGACAAGATCCACAGTGTGAGCAGGAAGCACGGGGCCACCTTGGTGCACTGTGCTGCAGGGGTGAGCCGCTCAGCCACGCTGTGTATCGCGTACCTGATGAAATTCCACAACGTGTGCCTGCTGGAGGCGTACAACTGGGTGAAAGCCCGGCGACCTGTCATCAGGCCCAACGTAGGCTTCTGGAGGCAACTGATAGACTACGAGCGCCAGCTCTTTGGGAAGTCGACAGTTAAAATGGTACAGACACCTTATGGCATAGTTCCCGACGTCTATGAGAAGGAGTCCCGACACCTGATGCCTTACTGGGGGATTTAG</t>
  </si>
  <si>
    <t>MPEQSNDYRVAVFGAGGVGKSSLVLRFVKGTFRESYIPTVEDTYRQVISCDKSICTLQITDTTGSHQFPAMQRLSISKGHAFILVYSITSRQSLEELKPIYEQICEIKGDVESIPIMLVGNKCDESPSREVQSSEAEALARTWKCAFMETSAKLNHNVKELFQELLNLEKRRTVSLQIDGKKSKQQKRKEKLKGKCVIMCPTFLYKVVVPRSSYSLLSIGTSILGAPSGGGATAGAGGAGGPAGLIYPYDVPDYAGYPYDVPDYAGSYPYDVPDYA*</t>
  </si>
  <si>
    <t>ATGGCCACGGTCATCCCTGGCCCCCTGAGCCTAGGCGAGGACTTCTACCGCGAGGCCATCGAGCACTGCCGCAGTTACAACGCGCGCCTGTGCGCCGAGCGCAGCCTGCGACTGCCCTTCCTCGACTCGCAGACCGGCGTGGCCCAGAACAACTGCTACATCTGGATGGAGAAGACCCACCGCGGGCCGGGTTTGGCCCCGGGACAGATTTACACGTACCCCGCCCGCTGTTGGAGGAAGAAACGGAGACTCAACATCCTGGAGGACCCCAGACTCAGGCCCTGCGAGTACAAGATCGACTGTGAAGCACCCCTGAAGAAGGAGGGTGGCCTCCCGGAAGGGCCGGTCCTCGAGGCTCTACTGTGTGCAGAGACGGGGGAGAAGAAGATTGAGCTGAAGGAGGAGGAGACCATTATGGACTGTCAGAAACAGCAGTTGCTGGAGTTTCCGCATGACCTCGAGGTGGAAGACTTGGAGGATGACATTCCCAGGAGGAAGAACAGGGCCAAAGGAAAGGCATATGGCATCGGGGGTCTCCGGAAACGCCAGGACACCGCTTCCCTGGAGGACCGAGACAAGCCGTATGTCTGTGATAGTGAGTCCTTCTGA</t>
  </si>
  <si>
    <t>MACGATLKRTLDFDPLLSPASPKRRRCAPLSAPTSAAASPLSAAAATAASFSAAAASPQKYLRMEPSPFGDVSSRLTTEQILYNIKQEYKRMQKRRHLETSFQQTDPCCTSDAQPHAFLLSGPASPGTSSAASSPLKKEQPLFTLRQVGMICERLLKEREEKVREEYEEILNTKLAEQYDAFVKFTHDQIMRRYGEQPASYVSCPTFLYKVVVPRSSYSLLSIGTSILGAPSGGGATAGAGGAGGPAGLIYPYDVPDYAGYPYDVPDYAGSYPYDVPDYA*</t>
  </si>
  <si>
    <t>ATGGCATGTAACATACCTAACCAAAGACAGCGGACTCTGTCAACAACAGGAGAAGCTCTATACGAAATTCTTGGTCTGCATAAGGGAGCATCAAATGAAGAAATTAAGAAAACCTACAGAAAATTGGCCCTGAAACACCATCCAGACAAGAATCCAGATGATCCAGCTGCTACTGAGAAGTTTAAAGAAATCAACAACGCCCACGCAATACTTACCGACATTTCAAAGAGAAGCATATACGACAAGTACGGATCGCTGGGACTCTACGTGGCCGAGCAGTTTGGAGACGAAAACGTTAACACCTACTTCATGCTGTCGAGCTGGTGGGCAAAGGCCCTGTTTGTCATCGTTGGCCTCTTGACGGGCTGCTACTTTTGCTGCTGCCTGTGCTGCTGCTGCAACTGCTGCTGTGGACACTGCCGGCCCGAGTCATCAGTGCCAGAAGAGGACTTCTATGTGTCCCCAGAGGATCTGGAGGAGCAGATCAAGTCTGACATGGAAAAAGATGTGGACTTTCCAGTTTTTCTCCAGCCTACAAATGCAAATGAGAAAACACAGCTAATCAAAGAAGGATCTCGAAGTTATTGCACAGACTCTTGA</t>
  </si>
  <si>
    <t>MENFRKVRSEEAPAGCGAEGGGPGSGPFADLAPGAVHMRVKEGSKIRNLMAFATASMAQPATRAIVFSGCGRATTKTVTCAEILKRRLAGLHQVTRLRYRSVREVWQSLPPGPTQGQTPGEPAASLSVLKNVPGLAILLSKDALDPRQPGYQPPNPHPGPSSPPAAPASKRSLGEPAAGEGSAKRSQPEPGVADEDQTACPTFLYKVVVPRSSYSLLSIGTSILGAPSGGGATAGAGGAGGPAGLIYPYDVPDYAGYPYDVPDYAGSYPYDVPDYA*</t>
  </si>
  <si>
    <t>ATGGTCTCCACCTACCGGGTGGCCGTGCTGGGGGCGCGAGGTGTGGGCAAGAGTGCCATCGTGCGCCAGTTCTTGTACAACGAGTTCAGCGAGGTCTGCGTCCCCACCACCGCCCGCCGCCTTTACCTGCCTGCTGTCGTCATGAACGGCCACGTGCACGACCTCCAGATCCTCGACTTTCCACCCATCAGCGCCTTCCCTGTCAATACGCTCCAGGAGTGGGCAGACACCTGCTGCAGGGGACTCCGGAGTGTCCACGCCTACATCCTGGTCTACGACATCTGCTGCTTTGACAGCTTTGAGTACGTCAAGACCATCCGCCAGCAGATCCTGGAGACGAGGGTGATCGGAACCTCAGAGACGCCCATCATCATCGTGGGCAACAAGCGGGACCTGCAGCGCGGACGCGTGATCCCGCGCTGGAACGTGTCGCACCTGGTACGCAAGACCTGGAAGTGCGGCTACGTGGAATGCTCGGCCAAGTACAACTGGCACATCCTGCTGCTCTTCAGCGAGCTGCTCAAGAGCGTCGGCTGCGCCCGTTGCAAGCACGTGCACGCTGCCCTGCGCTTCCAGGGCGCGCTGCGCCGCAACCGCTGCGCCATCATGTGA</t>
  </si>
  <si>
    <t>MGDKKSPTRPKRQPKPSSDEGYWDCSVCTFRNSAEAFKCMMCDVRKGTSTRSTLFEVIVSASRTKEPLKFPISGRKPRPVSQLVAQQVTQQFVPPTQSKKEKKDKVEKEKSEKETTSKKNSHKKTRPRLKNVDRSSAQHLEVTVGDLTVIITDFKEKTKSPPASSAASADQHSQSGSSSDNTERGMSRSSSPRGEASSLNGESHYPTFLYKVVVPRSSYSLLSIGTSILGAPSGGGATAGAGGAGGPAGLIYPYDVPDYAGYPYDVPDYAGSYPYDVPDYA*</t>
  </si>
  <si>
    <t>ATGAAAACATTTATCATTGGAATCAGTGGTGTGACAAACAGTGGCAAAACAACACTGGCTAAGAATTTGCAGAAACACCTCCCAAATTGCAGTGTCATATCTCAGGATGATTTCTTCAAGCCAGAGTCTGAGATAGAGACAGATAAAAATGGATTTTTGCAGTACGATGTGCTTGAAGCACTTAACATGGAAAAAATGATGTCAGCCATTTCCTGCTGGATGGAAAGCGCAAGACACTCTGTGGTATCAACAGACCAGGAAAGTGCTGAGGAAATTCCCATTTTAATCATCGAAGGTTTTCTTCTTTTTAATTATAAGCCCCTTGACACTATATGGAATAGAAGCTATTTCCTGACGATTCCATATGAAGAATGTAAAAGGAGGAGGAGTACAAGGGTCTATCAGCCTCCAGACTCTCCGGGATACTTTGATGGCCATGTGTGGCCCATGTATCTAAAGTACAGACAAGAAATGCAGGACATCACATGGGAAGTTGTGTACCTGGATGGAACAAAATCTGAAGAGGACCTCTTTTTGCAAGTATATGAAGATCTAATACAAGAACTAGCAAAGCAAAAGTGTTTGCAAGTGACAGCATAA</t>
  </si>
  <si>
    <t>MGNSKSGALSKEILEELQLNTKFSEEELCSWYQSFLKDCPTGRITQQQFQSIYAKFFPDTDPKAYAQHVFRSFDSNLDGTLDFKEYVIALHMTTAGKTNQKLEWAFSLYDVDGNGTISKNEVLEIVMAIFKMITPEDVKLLPDDENTPEKRAEKIWKYFGKNDDDKLTEKEFIEGTLANKEILRLIQFEPQKVKEKMKNACPTFLYKVVVPRSSYSLLSIGTSILGAPSGGGATAGAGGAGGPAGLIYPYDVPDYAGYPYDVPDYAGSYPYDVPDYA*</t>
  </si>
  <si>
    <t>ATGAGCATCCTGCTGCCCAACATGGCGGAGTTCGACACCATCTCGGAACTGGAGGAGGAGGAGGAAGAAGAAGCGGCAACGTCGTCGTCGTCGCCGTCGTCGTCGTCGTCGGTATCTGGGCCCGACGATGACGAGGAGGATGAGGAGGAAGAGGAGGAAGAGGAGGAGGAGGAAGAAGAGGAGGAGGAGGAAGAGGAGGAGGAAGCGCCGCCCCCGCCTCGGGTAGTGAGCGAGGAGCATCTGCGGAGATATGCTCCCGACCCTGTATTAGTGCGGGGTGCCGGCCACATCACTGTGTTTGGCTTGAGCAACAAGTTTGATACTGAATTTCCCTCCGTTCTAACAGGGAAGGTGGCCCCAGAAGAATTTAAAACCAGCATTGGCCGTGTGAATGCATGTTTGAAAAAGGCTCTCCCGGTCAATGTGAAATGGCTGCTGTGTGGTTGTCTCTGCTGCTGTTGCACACTGGGTTGCAGCCTATGGCCTGTTATTTGTCTCAACAAAAGAACCAGAAGATCAATTCAGAAGTTAATAGAATGGGAAAATAACAGATTATATCACAAGGTAATACTAATAGAATTCTTACCAAAATATCCCATATTCCGACCTGACTGA</t>
  </si>
  <si>
    <t>MAKVQVNNVVVLDNPSPFYNPFQFEITFECIEDLSEDLEWKIIYVGSAESEEYDQVLDSVLVGPVPAGRHMFVFQADAPNPGLIPDADAVGVTVVLITCTYRGQEFIRVGYYVNNEYTETELRENPPVKPDFSKLQRNILASNPRVTRFHINWEDNTEKLEDAESSNPNLQSLLSTDALPSASKGWSTSENSLNVMLESHMDCMCPTFLYKVVVPRSSYSLLSIGTSILGAPSGGGATAGAGGAGGPAGLIYPYDVPDYAGYPYDVPDYAGSYPYDVPDYA*</t>
  </si>
  <si>
    <t>ATGATGCAGGACGTGTCCAGCTCGCCAGTCTCGCCGGCCGACGACAGCCTGAGCAACAGCGAGGAAGAGCCAGACCGGCAGCAGCCGCCGAGCGGCAAGCGCGGGGGACGCAAGCGGCGCAGCAGCAGGCGCAGCGCGGGCGGCGGCGCGGGGCCCGGCGGAGCCGCGGGTGGGGGCGTCGGAGGCGGCGACGAGCCGGGCAGCCCGGCCCAGGGCAAGCGCGGCAAGAAGTCTGCGGGCTGTGGCGGCGGCGGCGGCGCGGGCGGCGGCGGCGGCAGCAGCAGCGGCGGCGGGAGTCCGCAGTCTTACGAGGAGCTGCAGACGCAGCGGGTCATGGCCAACGTGCGGGAGCGCCAGCGCACCCAGTCGCTGAACGAGGCGTTCGCCGCGCTGCGGAAGATCATCCCCACGCTGCCCTCGGACAAGCTGAGCAAGATTCAGACCCTCAAGCTGGCGGCCAGGTACATCGACTTCCTCTACCAGGTCCTCCAGAGCGACGAGCTGGACTCCAAGATGGCAAGCTGCAGCTATGTGGCTCACGAGCGGCTCAGCTACGCCTTCTCGGTCTGGAGGATGGAGGGGGCCTGGTCCATGTCCGCGTCCCAC</t>
  </si>
  <si>
    <t>MAGKSSLFKVILLGDGGVGKSSLMNRYVTNKFDTQLFHTIGVEFLNKDLEVDGHFVTMQIWDTAGQERFRSLRTPFYRGSDCCLLTFSVDDSQSFQNLSNWKKEFIYYADVKEPESFPFVILGNKIDISERQVSTEEAQAWCRDNGDYPYFETSAKDATNVAAAFEEAVRRVLATEDRSDHLIQTDTVNLHRKPKPSSSCCCPTFLYKVVVPRSSYSLLSIGTSILGAPSGGGATAGAGGAGGPAGLIYPYDVPDYAGYPYDVPDYAGSYPYDVPDYA*</t>
  </si>
  <si>
    <t>ATGGCGGCTGCCAGGCCCAGCCTGGGCCGAGTCCTCCCAGGATCCTCTGTCCTGTTCCTGTGTGACATGCAGGAGAAGTTCCGCCACAACATCGCCTACTTCCCACAGATCGTCTCAGTGGCTGCCCGCATGCTCAAGGTGGCCCGGCTGCTTGAGGTGCCAGTCATGCTGACGGAGCAGTACCCACAAGGCCTGGGCCCCACGGTGCCCGAGCTGGGGACTGAGGGCCTTCGGCCGCTGGCCAAGACCTGCTTCAGCATGGTGCCTGCCCTGCAGCAGGAGCTGGACAGTCGGCCCCAGCTGCGCTCTGTGCTGCTCTGTGGCATTGAGGCACAGGCCTGCATCTTGAACACGACCCTGGACCTCCTAGACCGGGGGCTGCAGGTCCATGTGGTGGTGGACGCCTGCTCCTCACGCAGCCAGGTGGACCGGCTGGTGGCTCTGGCCCGCATGAGACAGAGTGGTGCCTTCCTCTCCACCAGCGAAGGGCTCATTCTGCAGCTTGTGGGCGATGCCGTCCACCCCCAGTTCAAGGAGATCCAGAAACTCATCAAGGAGCCCGCCCCAGACAGCGGACTGCTGGGCCTCTTCCAAGGCCAGAACTCCCTCCTCCACTGA</t>
  </si>
  <si>
    <t>MLQQDSNDDTEDVSLFDAEEETTNRPRKAKIRHPVASFFHLFFRVSAIIVYLLCGLLSSSFITCMVTIILLLSCDFWAVKNVTGRLMVGLRWWNHIDEDGKSHWVFESRKESSQENKTVSEAESRIFWLGLIACPVLWVIFAFSALFSFRVKWLAVVIMGVVLQGANLYGYIRCKVRSRKHLTSMATSYFGKQFLRQNTGDDQTSCPTFLYKVVVPRSSYSLLSIGTSILGAPSGGGATAGAGGAGGPAGLIYPYDVPDYAGYPYDVPDYAGSYPYDVPDYA*</t>
  </si>
  <si>
    <t>ATGGCCAACAAGGGTCCTTCCTATGGCATGAGCCGCGAAGTGCAGTCCAAAATCGAGAAGAAGTATGACGAGGAGCTGGAGGAGCGGCTGGTGGAGTGGATCATAGTGCAGTGTGGCCCTGATGTGGGCCGCCCAGACCGTGGGCGCTTGGGCTTCCAGGTCTGGCTGAAGAATGGCGTGATTCTGAGCAAGCTGGTGAACAGCCTGTACCCTGATGGCTCCAAGCCGGTGAAGGTGCCCGAGAACCCACCCTCCATGGTCTTCAAGCAGATGGAGCAGGTGGCTCAGTTCCTGAAGGCGGCTGAGGACTATGGGGTCATCAAGACTGACATGTTCCAGACTGTTGACCTCTTTGAAGGCAAAGACATGGCAGCAGTGCAGAGGACCCTGATGGCTTTGGGCAGCTTGGCAGTGACCAAGAATGATGGGCACTACCGTGGAGATCCCAACTGGTTTATGAAGAAAGCGCAGGAGCATAAGAGGGAATTCACAGAGAGCCAGCTGCAGGAGGGAAAGCATGTCATTGGCCTTCAGATGGGCAGCAACAGAGGGGCCTCCCAGGCCGGCATGACAGGCTACGGACGACCTCGGCAGATCATCAGTTAG</t>
  </si>
  <si>
    <t>MATVIPGPLSLGEDFYREAIEHCRSYNARLCAERSLRLPFLDSQTGVAQNNCYIWMEKTHRGPGLAPGQIYTYPARCWRKKRRLNILEDPRLRPCEYKIDCEAPLKKEGGLPEGPVLEALLCAETGEKKIELKEEETIMDCQKQQLLEFPHDLEVEDLEDDIPRRKNRAKGKAYGIGGLRKRQDTASLEDRDKPYVCDSESFLPTFLYKVVVPRSSYSLLSIGTSILGAPSGGGATAGAGGAGGPAGLIYPYDVPDYAGYPYDVPDYAGSYPYDVPDYA*</t>
  </si>
  <si>
    <t>ATGTCCAGTGATAGGCAAAGGTCCGATGATGAGAGCCCCAGCACCAGCAGTGGCAGTTCAGATGCGGACCAGCGAGACCCAGCCGCTCCAGAGCCTGAAGAACAAGAGGAAAGAAAACCTTCTGCCACCCAGCAGAAGAAAAACACCAAACTCTCTAGCAAAACCACTGCTAAGTTATCCACTAGTGCTAAAAGAATTCAGAAGGAGCTAGCTGAAATAACCCTTGATCCTCCTCCTAATTGCAGTGCTGGGCCTAAAGGAGATAACATTTATGAATGGAGATCAACTATACTTGGTCCACCGGGTTCTGTATATGAAGGTGGTGTGTTTTTTCTGGATATCACATTTTCATCAGATTATCCATTTAAGCCACCAAAGGTTACTTTCCGCACCAGAATCTATCACTGCAACATCAACAGTCAGGGAGTCATCTGTCTGGACATCCTTAAAGACAACTGGAGTCCCGCTTTGACTATTTCAAAGGTTTTGCTGTCTATTTGTTCCCTTTTGACAGACTGCAACCCTGCGGATCCTCTGGTTGGAAGCATAGCCACTCAGTATTTGACCAACAGAGCAGAACACGACAGGATAGCCAGACAGTGGACCAAGAGATACGCAACATAA</t>
  </si>
  <si>
    <t>MGEVEISALAYVKMCLHAARYPHAAVNGLFLAPAPRSGECLCLTDCVPLFHSHLALSVMLEVALNQVDVWGAQAGLVVAGYYHANAAVNDQSPGPLALKIAGRIAEFFPDAVLIMLDNQKLVPQPRVPPVIVLENQGLRWVPKDKNLVMWRDWEESRQMVGALLEDRAHQHLVDFDCHLDDIRQDWTNQRLNTQITQWVGPTNGNGNACPTFLYKVVVPRSSYSLLSIGTSILGAPSGGGATAGAGGAGGPAGLIYPYDVPDYAGYPYDVPDYAGSYPYDVPDYA*</t>
  </si>
  <si>
    <t>ATGGCGTGCGGAGCCACTCTGAAAAGGACTCTGGATTTCGACCCGCTGTTGAGCCCGGCGTCCCCGAAGCGCAGGCGATGTGCGCCATTGTCGGCGCCCACCTCGGCCGCTGCCTCCCCGTTGTCGGCGGCCGCGGCCACCGCCGCCTCCTTCTCCGCTGCGGCCGCCTCGCCGCAGAAGTATCTCCGAATGGAGCCATCCCCCTTCGGCGACGTCTCCTCCCGCCTCACCACAGAACAAATTCTGTACAACATAAAACAAGAGTATAAACGAATGCAGAAGAGAAGACATTTAGAAACGAGTTTCCAACAGACAGATCCGTGTTGTACTTCTGATGCACAGCCACATGCATTTCTCCTCAGTGGACCAGCTTCACCAGGGACTTCATCTGCAGCATCCTCACCATTAAAAAAAGAACAGCCCTTATTTACTCTACGGCAGGTTGGGATGATCTGTGAACGTTTGTTGAAAGAACGTGAAGAGAAAGTTCGAGAAGAATATGAAGAAATATTGAACACAAAACTTGCAGAACAATATGATGCGTTTGTGAAGTTTACGCATGATCAAATAATGCGACGATATGGAGAACAGCCTGCTAGCTATGTTTCATGA</t>
  </si>
  <si>
    <t>MVSTYRVAVLGARGVGKSAIVRQFLYNEFSEVCVPTTARRLYLPAVVMNGHVHDLQILDFPPISAFPVNTLQEWADTCCRGLRSVHAYILVYDICCFDSFEYVKTIRQQILETRVIGTSETPIIIVGNKRDLQRGRVIPRWNVSHLVRKTWKCGYVECSAKYNWHILLLFSELLKSVGCARCKHVHAALRFQGALRRNRCAIMCPTFLYKVVVPRSSYSLLSIGTSILGAPSGGGATAGAGGAGGPAGLIYPYDVPDYAGYPYDVPDYAGSYPYDVPDYA*</t>
  </si>
  <si>
    <t>ATGGCTCAAGAAACTAATCACAGCCAAGTGCCTATGCTTTGTTCCACTGGCTGTGGATTTTATGGAAACCCTCGTACAAATGGCATGTGTTCAGTATGCTATAAAGAACATCTTCAAAGACAGAATAGTAGTAATGGTAGAATAAGCCCACCTGCAACCTCTGTCAGTAGTCTGTCTGAATCTTTACCAGTTCAATGCACAGATGGCAGTGTGCCAGAAGCCCAGTCAGCATTAGACTCTACATCTTCATCTATGCAGCCCAGCCCTGTATCAAATCAGTCACTTTTATCAGAATCTGTAGCATCTTCTCAATTGGACAGTACATCTGTGGACAAAGCAGTACCTGAAACAGAAGATGTGCAGGCTTCAGTATCAGACACAGCACAGCAGCCATCTGAAGAGCAAAGCAAGTCTCTTGAAAAACCGAAACAAAAAAAGAATCGCTGTTTCATGTGCAGGAAGAAAGTGGGACTTACTGGGTTTGAATGCCGGTGTGGAAATGTTTACTGTGGTGTACACCGTTACTCAGATGTACACAATTGCTCTTACAATTACAAAGCCGATGCTGCTGAGAAAATCAGAAAAGAAAATCCAGTAGTTGTTGGTGAAAAGATCCAAAAGATTTGA</t>
  </si>
  <si>
    <t>MQRPEAWPRPHPGEGAAAAQAGGPAPPARAGEPSGLRLQEPSLYTIKAVFILDNDGRRLLAKYYDDTFPSMKEQMVFEKNVFNKTSRTESEIAFFGGMTIVYKNSIDLFLYVVGSSYENELMLMSVLTCLFESLNHMLRKNVEKRWLLENMDGAFLVLDEIVDGGVILESDPQQVIQKVNFRADDGGLTEQSVAQVLQSAKEQIKWSLLKLDPAFLYKVVVPRSSYSLLSIGTSILGAPSGGGATAGAGGAGGPAGLIYPYDVPDYAGYPYDVPDYAGSYPYDVPDYA*</t>
  </si>
  <si>
    <t>ATGGGAGACAAGAAGAGCCCCACCAGGCCGAAGCGGCAGCCGAAGCCGTCCTCGGATGAGGGTTACTGGGACTGTAGCGTCTGCACCTTCCGGAACAGCGCCGAGGCCTTCAAGTGCATGATGTGCGATGTGCGGAAGGGCACCTCCACCCGATCCACATTGTTTGAAGTTATTGTGAGTGCCTCGAGGACCAAGGAACCGTTGAAATTTCCAATTTCAGGAAGGAAACCTCGACCTGTCTCCCAGTTGGTTGCACAGCAGGTTACTCAGCAGTTTGTGCCTCCTACACAGTCAAAGAAAGAGAAAAAAGATAAAGTAGAAAAAGAAAAAAGTGAAAAGGAAACAACTAGCAAAAAGAATAGCCATAAGAAAACCAGGCCAAGATTGAAAAATGTGGATCGGAGTAGTGCTCAGCATTTGGAAGTTACTGTTGGAGATCTGACAGTCATTATTACAGACTTTAAGGAGAAAACAAAGTCACCGCCTGCATCTAGTGCTGCCTCTGCAGATCAACACAGTCAAAGCGGCTCTAGCTCTGATAACACAGAGAGAGGAATGTCCAGGTCATCTTCACCCAGAGGAGAAGCCTCATCATTGAATGGAGAATCTCATTAA</t>
  </si>
  <si>
    <t>MSILLPNMAEFDTISELEEEEEEEAATSSSSPSSSSSVSGPDDDEEDEEEEEEEEEEEEEEEEEEEEEAPPPPRVVSEEHLRRYAPDPVLVRGAGHITVFGLSNKFDTEFPSVLTGKVAPEEFKTSIGRVNACLKKALPVNVKWLLCGCLCCCCTLGCSLWPVICLNKRTRRSIQKLIEWENNRLYHKVILIEFLPKYPIFRPDLPTFLYKVVVPRSSYSLLSIGTSILGAPSGGGATAGAGGAGGPAGLIYPYDVPDYAGYPYDVPDYAGSYPYDVPDYA*</t>
  </si>
  <si>
    <t>ATGGGCTCCGTGTCCAACCAGCAGTTTGCAGGTGGCTGCGCCAAGGCGGCAGAAGAGGCGCCCGAGGAGGCGCCGGAGGACGCGGCCCGGGCGGCGGACGAGCCTCAGCTGCTGCACGGTGCGGGCATCTGTAAGTGGTTCAACGTGCGCATGGGGTTCGGCTTCCTGTCCATGACCGCCCGCGCCGGGGTCGCGCTCGACCCCCCAGTGGATGTCTTTGTGCACCAGAGTAAGCTGCACATGGAAGGGTTCCGGAGCTTGAAGGAGGGTGAGGCAGTGGAGTTCACCTTTAAGAAGTCAGCCAAGGGTCTGGAATCCATCCGTGTCACCGGACCTGGTGGAGTATTCTGTATTGGGAGTGAGAGGCGGCCAAAAGGAAAGAGCATGCAGAAGCGCAGATCAAAAGGAGACAGGTGCTACAACTGTGGAGGTCTAGATCATCATGCCAAGGAATGCAAGCTGCCACCCCAGCCCAAGAAGTGCCACTTCTGCCAGAGCATCAGCCATATGGTAGCCTCATGTCCGCTGAAGGCCCAGCAGGGCCCTAGTGCACAGGGAAAGCCAACCTACTTTCGAGAGGAAGAAGAAGAAATCCACAGCCCTACCCTGCTCCCGGAGGCACAGAATTGA</t>
  </si>
  <si>
    <t>MVCGGFACSKNALCALNVVYMLVSLLLIGVAAWGKGLGLVSSIHIIGGVIAVGVFLLLIAVAGLVGAVNHHQVLLFFYMIILGLVFIFQFVISCSCLAINRSKQTDVINASWWVMSNKTRDELERSFDCCGLFNLTTLYQQDYDFCTAICKSQSPTCQMCGEKFLKHSDEALKILGGVGLFFSFTEILGVWLAMRFRNQKDPRANPSAFLCPTFLYKVVVPRSSYSLLSIGTSILGAPSGGGATAGAGGAGGPAGLIYPYDVPDYAGYPYDVPDYAGSYPYDVPDYA*</t>
  </si>
  <si>
    <t>ATGGCAAAGGTTCAGGTGAACAATGTAGTGGTGCTGGATAACCCTTCTCCTTTCTACAACCCGTTCCAGTTCGAGATCACCTTCGAGTGCATCGAGGACCTGTCTGAAGACTTGGAATGGAAAATTATCTATGTGGGCTCTGCAGAAAGTGAAGAATACGATCAAGTTTTAGACTCTGTTTTAGTGGGTCCTGTTCCCGCAGGAAGGCATATGTTTGTATTTCAGGCTGATGCACCTAATCCAGGACTCATTCCAGATGCAGATGCAGTAGGCGTAACTGTTGTGCTAATTACTTGTACCTATCGAGGACAAGAATTTATTAGAGTTGGCTATTATGTAAATAATGAATATACTGAGACAGAATTAAGGGAAAATCCACCAGTAAAACCAGACTTTTCTAAGCTTCAAAGGAATATTTTGGCATCTAATCCCAGGGTCACAAGATTCCACATTAATTGGGAAGATAACACAGAAAAACTGGAAGATGCAGAGAGCAGTAATCCAAATCTACAGTCACTTCTTTCAACAGATGCATTACCTTCAGCATCAAAGGGATGGTCCACATCAGAAAACTCACTAAATGTCATGTTAGAATCCCACATGGACTGCATGTGA</t>
  </si>
  <si>
    <t>MAAARPSLGRVLPGSSVLFLCDMQEKFRHNIAYFPQIVSVAARMLKVARLLEVPVMLTEQYPQGLGPTVPELGTEGLRPLAKTCFSMVPALQQELDSRPQLRSVLLCGIEAQACILNTTLDLLDRGLQVHVVVDACSSRSQVDRLVALARMRQSGAFLSTSEGLILQLVGDAVHPQFKEIQKLIKEPAPDSGLLGLFQGQNSLLHCPTFLYKVVVPRSSYSLLSIGTSILGAPSGGGATAGAGGAGGPAGLIYPYDVPDYAGYPYDVPDYAGSYPYDVPDYA*</t>
  </si>
  <si>
    <t>ATGGCGGATGGGAGCAGCGATGCGGCTAGGGAACCTCGCCCTGCACCAGCCCCAATCAGACGCCGCTCCTCCAACTACCGCGCTTATGCCACGGAGCCGCACGCCAAGAAAAAATCTAAGATCTCCGCCTCGAGAAAATTGCAGCTGAAGACTCTGCTGCTGCAGATTGCAAAGCAAGAGCTGGAGCGAGAGGCGGAGGAGCGGCGCGGAGAGAAGGGGCGCGCTCTGAGCACCCGCTGCCAGCCGCTGGAGTTGGCCGGGCTGGGCTTCGCGGAGCTGCAGGACTTGTGCCGACAGCTCCACGCCCGTGTGGACAAGGTGGATGAAGAGAGATACGACATAGAGGCAAAAGTCACCAAGAACATCACGGAGATTGCAGATCTGACTCAGAAGATCTTTGACCTTCGAGGCAAGTTTAAGCGGCCCACCCTGCGGAGAGTGAGGATCTCTGCAGATGCCATGATGCAGGCGCTGCTGGGGGCCCGGGCTAAGGAGTCCCTGGACCTGCGGGCCCACCTCAAGCAGGTGAAGAAGGAGGACACCGAGAAGGAAAACCGGGAGGTGGGAGACTGGCGCAAGAACATCGATGCACTGAGTGGAATGGAGGGCCGCAAGAAAAAGTTTGAGAGCTGA</t>
  </si>
  <si>
    <t>MAVVPLLLLGGLWSAVGASSLGVVTCGSVVKLLNTRHNVRLHSHDVRYGSGSGQQSVTGVTSVDDSNSYWRIRGKSATVCERGTPIKCGQPIRLTHVNTGRNLHSHHFTSPLSGNQEVSAFGEEGEGDYLDDWTVLCNGPYWVRDGEVRFKHSSTEVLLSVTGEQYGRPISGQKEVHGMAQPSQNNYWKAMEGIFMKPSELLKAEAHHAELCPTFLYKVVVPRSSYSLLSIGTSILGAPSGGGATAGAGGAGGPAGLIYPYDVPDYAGYPYDVPDYAGSYPYDVPDYA*</t>
  </si>
  <si>
    <t>ATGTTGCAGCAGGATAGTAATGATGACACTGAAGATGTTTCACTGTTTGATGCGGAAGAGGAGACGACTAATAGACCAAGAAAAGCCAAAATCAGACATCCAGTAGCATCGTTTTTCCACTTATTCTTTCGAGTCAGTGCAATCATCGTCTATCTTCTCTGTGGGTTGCTCAGCAGCAGCTTTATTACCTGTATGGTGACAATTATCTTGTTGTTGTCGTGTGACTTTTGGGCAGTGAAGAATGTCACAGGTAGACTAATGGTTGGCCTACGTTGGTGGAATCACATTGATGAAGATGGAAAGAGCCATTGGGTGTTTGAATCTAGAAAGGAGTCCTCTCAAGAGAATAAAACTGTGTCAGAGGCTGAATCAAGAATCTTTTGGTTGGGACTTATTGCCTGTCCAGTACTGTGGGTGATATTTGCTTTTAGTGCACTCTTCTCCTTCAGAGTAAAGTGGTTGGCGGTGGTTATCATGGGTGTGGTGCTACAAGGTGCCAACCTGTATGGTTACATCAGGTGTAAGGTGCGCAGCAGAAAGCATTTAACCAGCATGGCTACTTCATATTTTGGAAAGCAGTTTTTAAGACAAAACACTGGAGATGATCAGACTTCCTGA</t>
  </si>
  <si>
    <t>MSSDRQRSDDESPSTSSGSSDADQRDPAAPEPEEQEERKPSATQQKKNTKLSSKTTAKLSTSAKRIQKELAEITLDPPPNCSAGPKGDNIYEWRSTILGPPGSVYEGGVFFLDITFSSDYPFKPPKVTFRTRIYHCNINSQGVICLDILKDNWSPALTISKVLLSICSLLTDCNPADPLVGSIATQYLTNRAEHDRIARQWTKRYATYPTFLYKVVVPRSSYSLLSIGTSILGAPSGGGATAGAGGAGGPAGLIYPYDVPDYAGYPYDVPDYAGSYPYDVPDYA*</t>
  </si>
  <si>
    <t>ATGACCCCTTGGCTCGGGCTCATCGTGCTCCTGGGCAGCTGGAGCCTGGGGGACTGGGGCGCCGAGGCGTGCACATGCTCGCCCAGCCACCCCCAGGACGCCTTCTGCAACTCCGACATCGTGATCCGGGCCAAGGTGGTGGGGAAGAAGCTGGTAAAGGAGGGGCCCTTCGGCACGCTGGTCTACACCATCAAGCAGATGAAGATGTACCGAGGCTTCACCAAGATGCCCCATGTGCAGTACATCCATACGGAAGCTTCCGAGAGTCTCTGTGGCCTTAAGCTGGAGGTCAACAAGTACCAGTACCTGCTGACAGGTCGCGTCTATGATGGCAAGATGTACACGGGGCTGTGCAACTTCGTGGAGAGGTGGGACCAGCTCACCCTCTCCCAGCGCAAGGGGCTGAACTATCGGTATCACCTGGGTTGTAACTGCAAGATCAAGTCCTGCTACTACCTGCCTTGCTTTGTGACTTCCAAGAACGAGTGTCTCTGGACCGACATGCTCTCCAATTTCGGTTACCCTGGCTACCAGTCCAAACACTACGCCTGCATCCGGCAGAAGGGCGGCTACTGCAGCTGGTACCGAGGATGGGCCCCCCCGGATAAAAGCATCATCAATGCCACAGACCCCTGA</t>
  </si>
  <si>
    <t>MNIFRLTGDLSHLAAIVILLLKIWKTRSCAGISGKSQLLFALVFTTRYLDLFTSFISLYNTSMKVIYLACSYATVYLIYLKFKATYDGNHDTFRVEFLVVPVGGLSFLVNHDFSPLEILWTFSIYLESVAILPQLFMISKTGEAETITTHYLFFLGLYRALYLVNWIWRFYFEGFFDLIAVVAGVVQTILYCDFFYLYITKVLKGKKLSLPAYPTFLYKVVVPRSSYSLLSIGTSILGAPSGGGATAGAGGAGGPAGLIYPYDVPDYAGYPYDVPDYAGSYPYDVPDYA*</t>
  </si>
  <si>
    <t>ATGGGGGAGGTGGAGATCTCGGCCCTGGCCTACGTGAAGATGTGCCTGCATGCTGCCCGGTACCCACACGCCGCAGTCAACGGGCTGTTTTTGGCGCCAGCGCCGCGGTCTGGAGAATGCCTGTGCCTCACCGACTGTGTGCCCCTCTTCCACAGCCACCTGGCCCTGTCCGTCATGTTGGAGGTCGCCCTCAACCAGGTGGATGTGTGGGGAGCACAGGCCGGTCTGGTGGTGGCTGGTTACTACCATGCCAATGCAGCTGTGAACGATCAGAGCCCTGGGCCCCTGGCCTTGAAAATTGCTGGGCGAATTGCAGAATTCTTCCCTGATGCAGTACTTATTATGTTGGATAATCAGAAACTGGTGCCTCAGCCTCGTGTGCCCCCGGTCATCGTCCTGGAGAACCAAGGTCTCCGCTGGGTCCCTAAGGATAAGAACTTAGTGATGTGGAGGGACTGGGAAGAGTCACGGCAGATGGTGGGAGCTCTACTGGAAGATCGGGCCCACCAGCACCTTGTGGACTTTGACTGCCACCTTGATGACATCCGGCAGGACTGGACCAACCAGCGGCTCAACACTCAAATCACCCAGTGGGTTGGTCCCACTAATGGAAATGGAAATGCCTGA</t>
  </si>
  <si>
    <t>MAQETNHSQVPMLCSTGCGFYGNPRTNGMCSVCYKEHLQRQNSSNGRISPPATSVSSLSESLPVQCTDGSVPEAQSALDSTSSSMQPSPVSNQSLLSESVASSQLDSTSVDKAVPETEDVQASVSDTAQQPSEEQSKSLEKPKQKKNRCFMCRKKVGLTGFECRCGNVYCGVHRYSDVHNCSYNYKADAAEKIRKENPVVVGEKIQKICPTFLYKVVVPRSSYSLLSIGTSILGAPSGGGATAGAGGAGGPAGLIYPYDVPDYAGYPYDVPDYAGSYPYDVPDYA*</t>
  </si>
  <si>
    <t>ATGGCAGGGCCGGGCCCAGGCCCGGGGGACCCGGACGAGCAGTACGATTTCCTGTTCAAGCTGGTGCTGGTGGGCGACGCAAGCGTGGGCAAGACGTGCGTGGTGCAGCGCTTCAAGACCGGCGCCTTCTCGGAGCGCCAGGGAAGCACCATCGGCGTCGACTTCACCATGAAGACGCTGGAGATCCAGGGCAAGCGGGTCAAGCTGCAGATCTGGGACACGGCCGGCCAGGAGCGGTTCCGCACCATCACCCAGAGCTACTACCGCAGTGCCAATGGGGCCATCCTTGCCTACGACATCACCAAGAGGAGCTCCTTCCTGTCGGTGCCTCACTGGATTGAGGATGTGAGGAAGTATGCGGGCTCCAACATTGTGCAGCTGCTGATCGGGAACAAGTCAGACCTCAGCGAGCTTCGGGAGGTCTCCTTGGCTGAGGCACAGAGCCTGGCTGAGCACTATGACATCCTGTGTGCCATTGAGACGTCTGCCAAGGACTCGAGCAACGTGGAGGAGGCCTTCCTGAGGGTGGCCACGGAGCTCATCATGCGGCACGGGGGCCCCTTGTTCAGCGAGAAGAGCCCCGACCACATCCAGCTGAACAGCAAGGACATCGGAGAAGGCTGGGGCTGCGGGTGCTGA</t>
  </si>
  <si>
    <t>MKQALVDDTEDVSLDFGNEEELAFRKAKIRHPLATFFHLFFRVSAIVTYVSCDWFSKSFVGCFVMVLLLLSLDFWSVKNVTGRLLVGLRWWNQIDEDGKSHWIFEARKVSPNSIAATEAEARIFWLGLIICPMIWIVFFFSTLFSLKLKWLALVVAGISLQAANLYGYILCKMGGNSDIGKVTASFLSQTVFQTACPGDFQKPGLEGLEIHQHLPTFLYKVVVPRSSYSLLSIGTSILGAPSGGGATAGAGGAGGPAGLIYPYDVPDYAGYPYDVPDYAGSYPYDVPDYA*</t>
  </si>
  <si>
    <t>ATGCAGCGGCCCGAGGCCTGGCCACGTCCGCACCCGGGGGAGGGGGCCGCGGCGGCCCAGGCCGGGGGCCCGGCGCCGCCTGCTCGAGCCGGGGAGCCCTCGGGGCTGCGGTTGCAGGAACCTTCCCTCTACACCATCAAGGCTGTTTTCATCCTAGATAATGACGGGCGCCGGCTGCTGGCCAAGTATTATGATGACACATTCCCCTCCATGAAGGAGCAGATGGTTTTCGAGAAAAATGTCTTCAACAAGACCAGCCGGACTGAGAGTGAGATTGCATTTTTTGGGGGTATGACCATCGTCTACAAGAACAGCATTGACCTCTTCCTATACGTGGTGGGCTCATCCTACGAGAATGAGCTGATGCTCATGTCTGTTCTCACCTGCCTGTTTGAGTCTCTGAACCACATGTTAAGGAAGAACGTGGAGAAGCGCTGGTTGCTGGAGAACATGGACGGAGCCTTCTTGGTGCTGGACGAGATTGTGGATGGCGGTGTGATTCTGGAGAGTGACCCCCAGCAAGTGATCCAGAAGGTGAATTTTAGGGCAGATGATGGCGGCTTGACTGAACAGAGTGTGGCCCAGGTTCTTCAGTCTGCCAAGGAACAAATTAAATGGTCGTTATTGAAA</t>
  </si>
  <si>
    <t>MGSVSNQQFAGGCAKAAEEAPEEAPEDAARAADEPQLLHGAGICKWFNVRMGFGFLSMTARAGVALDPPVDVFVHQSKLHMEGFRSLKEGEAVEFTFKKSAKGLESIRVTGPGGVFCIGSERRPKGKSMQKRRSKGDRCYNCGGLDHHAKECKLPPQPKKCHFCQSISHMVASCPLKAQQGPSAQGKPTYFREEEEEIHSPTLLPEAQNCPTFLYKVVVPRSSYSLLSIGTSILGAPSGGGATAGAGGAGGPAGLIYPYDVPDYAGYPYDVPDYAGSYPYDVPDYA*</t>
  </si>
  <si>
    <t>ATGGCTCAGGAGACTAACCAGACCCCGGGGCCCATGCTGTGTAGCACAGGATGTGGCTTTTATGGAAATCCTAGGACAAATGGAATGTGTTCAGTTTGCTACAAAGAACATCTTCAGAGGCAGCAAAATAGTGGCAGAATGAGCCCAATGGGGACAGCTAGTGGTTCCAACAGTCCTACCTCAGATTCTGCATCTGTACAGAGAGCAGACACTAGCTTAAACAACTGTGAAGGTGCTGCTGGCAGCACATCTGAAAAATCAAGAAATGTGCCTGTGGCTGCCTTGCCTGTAACTCAGCAAATGACAGAAATGAGCATTTCAAGAGAGGACAAAATAACTACCCCGAAAACAGAGGTGTCAGAGCCAGTTGTCACTCAGCCCAGTCCATCAGTTTCTCAGCCCAGTACTTCTCAGAGTGAAGAAAAAGCTCCTGAATTGCCCAAACCAAAGAAAAACAGATGTTTCATGTGCAGAAAGAAAGTTGGTCTTACAGGGTTTGACTGCCGATGTGGAAATTTGTTTTGTGGACTTCACCGTTACTCTGACAAGCACAACTGTCCGTATGATTACAAAGCAGAAGCTGCAGCAAAAATCAGAAAAGAGAATCCAGTTGTTGTGGCTGAAAAAATTCAGAGAATATAA</t>
  </si>
  <si>
    <t>MSIVLVCFSNAPKVSDEAVKKDSELDKHLESRVEEIMEKSGEEGMPDLAHVMRILSAENIPNLPPGGGLAGKRNVIEAVYSRLNPHRESDGASDEAEESGSQGKLVEALRQMRINHRGNYRQLLEEMLTSYRLAKVEGEESPAEPAATATSSNSDAGNPVTMQESHTESESGLAELDSSNEDAGTKMSGEKICPTFLYKVVVPRSSYSLLSIGTSILGAPSGGGATAGAGGAGGPAGLIYPYDVPDYAGYPYDVPDYAGSYPYDVPDYA*</t>
  </si>
  <si>
    <t>ATGGTTTGTGGCGGCTTTGCCTGCTCCAAGAATGCGCTTTGCGCTCTCAACGTGGTCTACATGCTGGTGAGCTTGTTGCTCATTGGAGTGGCTGCTTGGGGCAAGGGCCTGGGTCTGGTGTCCAGCATCCACATCATCGGCGGAGTCATTGCTGTGGGAGTCTTCCTTCTCCTTATTGCAGTGGCTGGACTGGTGGGTGCTGTCAACCACCACCAAGTCCTGCTGTTCTTTTACATGATCATCCTTGGTTTGGTCTTCATCTTCCAATTTGTAATCTCTTGCTCATGTCTGGCTATTAACCGAAGCAAACAGACAGATGTCATCAATGCTTCTTGGTGGGTCATGAGCAACAAGACTCGGGATGAACTGGAAAGAAGTTTTGATTGTTGTGGCTTATTCAACCTCACAACCCTGTATCAACAAGATTATGATTTCTGCACTGCAATCTGCAAGAGCCAGAGCCCCACATGCCAGATGTGTGGAGAAAAGTTTCTTAAGCATTCAGACGAAGCCCTGAAAATCCTAGGGGGTGTTGGACTCTTCTTTAGCTTTACAGAGATCCTTGGTGTTTGGCTAGCAATGAGATTTCGGAATCAGAAGGATCCTAGAGCCAACCCCAGTGCCTTTCTATGA</t>
  </si>
  <si>
    <t>MADGSSDAAREPRPAPAPIRRRSSNYRAYATEPHAKKKSKISASRKLQLKTLLLQIAKQELEREAEERRGEKGRALSTRCQPLELAGLGFAELQDLCRQLHARVDKVDEERYDIEAKVTKNITEIADLTQKIFDLRGKFKRPTLRRVRISADAMMQALLGARAKESLDLRAHLKQVKKEDTEKENREVGDWRKNIDALSGMEGRKKKFESLPTFLYKVVVPRSSYSLLSIGTSILGAPSGGGATAGAGGAGGPAGLIYPYDVPDYAGYPYDVPDYAGSYPYDVPDYA*</t>
  </si>
  <si>
    <t>ATGGTGCGTGCGGGCGCCGTGGGGGCTCATCTCCCCGCGTCCGGCTTGGATATCTTCGGGGACCTGAAGAAGATGAACAAGCGCCAGCTCTATTACCAGGTTTTAAACTTCGCCATGATCGTGTCTTCTGCACTCATGATATGGAAAGGCTTGATCGTGCTCACAGGCAGTGAGAGCCCCATCGTGGTGGTGCTGAGTGGCAGTATGGAGCCGGCCTTTCACAGAGGAGACCTCCTGTTCCTCACAAATTTCCGGGAAGACCCAATCAGAGCTGGTGAAATAGTTGTTTTTAAAGTTGAAGGACGAGACATTCCAATAGTTCACAGAGTAATCAAAGTTCATGAAAAAGATAATGGAGACATCAAATTTCTGACTAAAGGAGATAATAATGAAGTTGATGATAGAGGCTTGTACAAAGAAGGCCAGAACTGGCTGGAAAAGAAGGACGTGGTGGGAAGAGCAAGAGGGTTTTTACCATATGTTGGTATGGTCACCATAATAATGAATGACTATCCAAAATTCAAGTATGCTCTTTTGGCTGTAATGGGTGCATATGTGTTACTAAAACGTGAATCCTAA</t>
  </si>
  <si>
    <t>MGTFDLWTDYLGLAHLVRALSGKEGPETRLSPQPEPEPMLEPVSALEPMPAPESVPVPGPKDQKRSLESSPAPERLCSFCKHNGESRAIYQSHVLKDEAGRVLCPILRDYVCPQCGATRERAHTRRFCPLTGQGYTSVYSHTTRNSAGKKLVRPDKAKTQDTGHRRGGGGGAGFRGAGKSEPSPSCSPSMSTLPTFLYKVVVPRSSYSLLSIGTSILGAPSGGGATAGAGGAGGPAGLIYPYDVPDYAGYPYDVPDYAGSYPYDVPDYA*</t>
  </si>
  <si>
    <t>ATGGCTGTAGTACCTCTGCTGTTGTTGGGGGGTTTGTGGAGCGCTGTGGGAGCGTCCAGCCTGGGTGTCGTTACTTGCGGCTCCGTGGTGAAGCTACTCAATACGCGCCACAACGTCCGACTGCACTCACACGACGTGCGCTATGGGTCAGGTAGTGGGCAGCAGTCAGTGACAGGTGTAACCTCTGTGGATGACAGCAACAGTTACTGGAGGATACGGGGGAAGAGTGCCACAGTGTGTGAGAGGGGAACCCCCATCAAGTGTGGCCAGCCCATCCGGCTGACACATGTCAACACTGGCCGAAACCTCCATAGTCACCACTTCACTTCACCTCTTTCTGGAAACCAGGAAGTGAGTGCTTTTGGTGAGGAAGGTGAAGGTGATTATCTGGATGACTGGACAGTGCTCTGTAATGGACCCTACTGGGTGAGAGATGGTGAGGTGCGGTTCAAACACTCTTCCACTGAGGTACTGCTGTCTGTCACAGGAGAACAATATGGTCGACCTATCAGTGGGCAAAAAGAGGTGCATGGCATGGCCCAGCCAAGTCAGAACAACTACTGGAAAGCCATGGAAGGCATCTTCATGAAGCCCAGTGAGTTGTTGAAGGCAGAAGCCCACCATGCAGAGCTGTGA</t>
  </si>
  <si>
    <t>MTPWLGLIVLLGSWSLGDWGAEACTCSPSHPQDAFCNSDIVIRAKVVGKKLVKEGPFGTLVYTIKQMKMYRGFTKMPHVQYIHTEASESLCGLKLEVNKYQYLLTGRVYDGKMYTGLCNFVERWDQLTLSQRKGLNYRYHLGCNCKIKSCYYLPCFVTSKNECLWTDMLSNFGYPGYQSKHYACIRQKGGYCSWYRGWAPPDKSIINATDPCPTFLYKVVVPRSSYSLLSIGTSILGAPSGGGATAGAGGAGGPAGLIYPYDVPDYAGYPYDVPDYAGSYPYDVPDYA*</t>
  </si>
  <si>
    <t>ATGGGCAAGCAGAACAGCAAGCTGCGGCCCGAGATGTTGCAGGACCTGCGAGAGAACACAGAGTTCTCAGAGCTGGAGCTGCAGGAGTGGTACAAGGGCTTCCTCAAGGACTGCCCCACAGGAATCCTCAATGTGGATGAGTTCAAGAAGATCTACGCCAACTTCTTTCCCTATGGTGACGCCTCCAAGTTTGCCGAGCACGTCTTCCGCACCTTTGACACCAACAGCGATGGCACCATAGACTTTCGGGAGTTCATCATTGCGCTGAGCGTGACCTCGCGCGGCCGCCTGGAGCAGAAGCTCATGTGGGCCTTCAGCATGTATGACCTGGACGGCAACGGCTACATCAGCCGGGAGGAGATGCTGGAGATCGTGCAGGCCATTTACAAGATGGTTTCGTCCGTGATGAAGATGCCGGAGGACGAGTCGACCCCGGAAAAGAGGACTGAGAAAATCTTCCGCCAAATGGACACAAACAACGACGGCAAGCTGTCCTTGGAGGAGTTCATCCGCGGGGCCAAAAGCGACCCGTCCATCGTGCGTCTGCTGCAGTGCGACCCCAGCAGCGCCTCCCAGTTC</t>
  </si>
  <si>
    <t>MAAIRKKLVIVGDGACGKTCLLIVFSKDQFPEVYVPTVFENYIADIEVDGKQVELALWDTAGQEDYDRLRPLSYPDTDVILMCFSIDSPDSLENIPEKWTPEVKHFCPNVPIILVGNKKDLRQDEHTRRELAKMKQEPVRSEEGRDMANRISAFGYLECSAKTKEGVREVFEMATRAGLQVRKNKRRRGCPILCPTFLYKVVVPRSSYSLLSIGTSILGAPSGGGATAGAGGAGGPAGLIYPYDVPDYAGYPYDVPDYAGSYPYDVPDYA*</t>
  </si>
  <si>
    <t>ATGAACATTTTCCGGCTGACTGGGGACCTGTCCCACCTGGCGGCCATCGTCATCCTGCTGCTGAAGATCTGGAAGACGCGCTCCTGCGCCGGTATTTCTGGGAAAAGCCAGCTTCTGTTTGCACTGGTCTTCACAACTCGTTACCTGGATCTTTTTACTTCATTTATTTCATTGTATAACACATCTATGAAGGTTATCTACCTTGCCTGCTCCTATGCCACAGTGTACCTGATCTACCTGAAATTTAAGGCAACCTACGATGGAAATCATGATACCTTCCGAGTGGAGTTTCTGGTGGTCCCTGTGGGAGGCCTCTCATTTTTAGTTAATCACGATTTCTCTCCTCTTGAGATCCTCTGGACCTTCTCCATCTACCTGGAGTCCGTGGCTATCCTTCCGCAGCTGTTTATGATCAGCAAGACTGGGGAGGCCGAGACCATCACCACCCACTACCTGTTCTTCCTGGGCCTCTATCGTGCTTTGTATCTTGTCAACTGGATCTGGCGCTTCTACTTTGAGGGCTTCTTTGACCTCATTGCTGTGGTGGCCGGCGTAGTCCAGACCATCCTATACTGTGACTTCTTCTACTTGTACATTACAAAAGTACTCAAGGGAAAGAAGCTCAGTTTGCCAGCATAA</t>
  </si>
  <si>
    <t>MAGPGPGPGDPDEQYDFLFKLVLVGDASVGKTCVVQRFKTGAFSERQGSTIGVDFTMKTLEIQGKRVKLQIWDTAGQERFRTITQSYYRSANGAILAYDITKRSSFLSVPHWIEDVRKYAGSNIVQLLIGNKSDLSELREVSLAEAQSLAEHYDILCAIETSAKDSSNVEEAFLRVATELIMRHGGPLFSEKSPDHIQLNSKDIGEGWGCGCCPTFLYKVVVPRSSYSLLSIGTSILGAPSGGGATAGAGGAGGPAGLIYPYDVPDYAGYPYDVPDYAGSYPYDVPDYA*</t>
  </si>
  <si>
    <t>ATGGAGGAGGTGGACCTGCAGGACCTGCCCAGCGCCACCATCGCCTGTCACCTGGACCCGCGCGTGTTCGTGGACGGCCTGTGCCGGGCCAAATTTGAGTCCCTCTTTAGGACGTATGACAAGGACATCACCTTTCAGTATTTTAAGAGCTTCAAACGAGTCAGAATAAACTTCAGCAACCCCTTCTCCGCAGCAGATGCCAGGCTCCAGCTGCATAAGACTGAGTTTCTGGGAAAGGAAATGAAGTTATATTTTGCTCAGACCTTACACATAGGAAGCTCACACCTGGCTCCGCCAAATCCAGACAAGCAGTTTCTGATCTCCCCTCCCGCCTCTCCGCCAGTGGGATGGAAACAAGTGGAAGATGCGACCCCAGTCATAAACTATGATCTCTTATATGCCATCTCCAAGCTGGGGCCAGGGGAAAAGTATGAATTGCACGCAGCGACTGACACCACTCCCAGCGTGGTGGTCCATGTATGTGAGAGTGATCAAGAGAAGGAGGAAGAAGAGGAAATGGAAAGAATGAGGAGACCTAAGCCAAAAATTATCCAGACCAGGAGGCCGGAGTACACGCCGATCCACCTCAGCTGA</t>
  </si>
  <si>
    <t>MTEKAPEPHVEEDDDDELDSKLNYKPPPQKSLKELQEMDKDDESLIKYKKTLLGDGPVVTDPKAPNVVVTRLTLVCESAPGPITMDLTGDLEALKKETIVLKEGSEYRVKIHFKVNRDIVSGLKYVQHTYRTGVKVDKATFMVGSYGPRPEEYEFLTPVEEAPKGMLARGTYHNKSFFTDDDKQDHLSWEWNLSIKKEWTELDPAFLYKVVVPRSSYSLLSIGTSILGAPSGGGATAGAGGAGGPAGLIYPYDVPDYAGYPYDVPDYAGSYPYDVPDYA*</t>
  </si>
  <si>
    <t>ATGAAGCAGGCCCTGGTGGACGATACCGAGGATGTGTCCCTGGACTTTGGAAACGAGGAGGAGCTGGCCTTTAGGAAAGCCAAGATCAGACACCCCTTGGCCACCTTTTTCCACCTGTTTTTCCGAGTGAGTGCCATCGTCACCTACGTGAGCTGCGACTGGTTCAGCAAGAGCTTTGTGGGCTGTTTTGTCATGGTGCTGCTCCTCCTGTCCCTGGACTTCTGGTCTGTGAAGAATGTAACCGGAAGACTCCTGGTGGGCCTTCGATGGTGGAACCAGATAGATGAAGATGGGAAGAGCCACTGGATCTTTGAAGCCAGGAAGGTCTCTCCGAATAGCATTGCTGCCACAGAAGCTGAAGCACGAATCTTCTGGCTGGGCCTCATAATCTGCCCCATGATATGGATTGTGTTTTTTTTTAGCACCTTATTTTCCTTGAAGCTAAAGTGGCTGGCTCTGGTGGTTGCTGGGATCTCTCTCCAAGCTGCAAACCTGTATGGCTACATCCTTTGTAAGATGGGAGGCAACAGTGACATTGGCAAGGTCACAGCCAGTTTCCTGTCCCAGACAGTGTTCCAGACGGCCTGCCCAGGTGACTTTCAGAAGCCTGGCCTCGAGGGGCTGGAGATTCACCAGCATTAG</t>
  </si>
  <si>
    <t>MAQETNQTPGPMLCSTGCGFYGNPRTNGMCSVCYKEHLQRQQNSGRMSPMGTASGSNSPTSDSASVQRADTSLNNCEGAAGSTSEKSRNVPVAALPVTQQMTEMSISREDKITTPKTEVSEPVVTQPSPSVSQPSTSQSEEKAPELPKPKKNRCFMCRKKVGLTGFDCRCGNLFCGLHRYSDKHNCPYDYKAEAAAKIRKENPVVVAEKIQRIYATFLYKVVVPRSSYSLLSIGTSILGAPSGGGATAGAGGAGGPAGLIYPYDVPDYAGYPYDVPDYAGSYPYDVPDYA*</t>
  </si>
  <si>
    <t>ATGAGTGGGAAATCCCTGCTCTTAAAGGTCATTCTCTTGGGTGATGGTGGAGTTGGGAAAAGTTCGCTTATGAACCGTTACGTAACCAACAAATTTGACTCCCAGGCTTTTCACACCATAGGGGTAGAGTTCTTAAATCGAGATCTGGAGGTAGATGGACGCTTTGTAACCCTCCAGATCTGGGACACTGCAGGGCAGGAACGTTTCAAGAGCCTTAGGACACCCTTCTACAGGGGAGCAGACTGCTGCCTCTTGACCTTCAGCGTGGATGATCGGCAGAGCTTCGAGAATCTTGGTAACTGGCAGAAAGAATTTATTTACTATGCGGATGTGAAGGACCCTGAGCATTTCCCCTTTGTAGTTCTGGGTAACAAGGTAGACAAAGAGGATAGGCAAGTGACTACTGAGGAGGCACAAACCTGGTGCATGGAGAATGGGGATTACCCTTATTTAGAAACTAGTGCCAAAGATGATACTAATGTGACAGTGGCCTTTGAAGAAGCTGTCAGGCAGGTGCTGGCTGTAGAGGAACAGCTGGAGCATTGCATGTTGGGTCACACCATTGACTTGAACAGTGGCTCCAAAGCAGGGTCTTCGTGCTGTTAA</t>
  </si>
  <si>
    <t>MDSAGQDINLNSPNKGLLSDSMTDVPVDTGVAARTPAVEGLTEAEEEELRAELTKVEEEIVTLRQVLAAKERHCGELKRRLGLSTLGELKQNLSRSWHDVQVSSAYVKTSEKLGEWNEKVTQSDLYKKTQETLSQAGQKTSAALSTVGSAISRKLGDMRNSATFKSFEDRVGTIKSKVVGDRENGSDNLPSSAGSGDKPLSDPAPFYPTFLYKVVVPRSSYSLLSIGTSILGAPSGGGATAGAGGAGGPAGLIYPYDVPDYAGYPYDVPDYAGSYPYDVPDYA*</t>
  </si>
  <si>
    <t>ATGAGTATTGTACTAGTTTGCTTTTCAAATGCTCCCAAGGTCTCAGATGAAGCGGTGAAAAAAGATTCAGAGTTGGATAAGCACTTGGAATCACGGGTTGAAGAGATTATGGAGAAGTCTGGCGAGGAAGGAATGCCTGATCTTGCCCATGTCATGCGCATCTTGTCTGCAGAAAATATCCCAAATTTGCCTCCTGGGGGAGGTCTTGCTGGCAAGCGTAATGTTATTGAAGCTGTTTATAGTAGACTGAATCCACATAGAGAAAGTGATGGGGCCTCCGATGAAGCAGAGGAAAGTGGATCACAGGGAAAATTGGTGGAAGCTCTCAGGCAAATGAGAATTAATCATAGGGGAAACTACCGACAACTTCTGGAGGAGATGCTGACTAGTTACAGGCTAGCTAAAGTAGAGGGAGAAGAAAGCCCTGCTGAACCAGCTGCCACAGCTACTTCTTCGAACAGTGATGCTGGAAACCCAGTGACAATGCAGGAAAGCCATACTGAATCAGAAAGTGGTCTTGCTGAATTAGACAGCTCTAATGAAGATGCAGGGACAAAGATGAGTGGTGAAAAAATATGA</t>
  </si>
  <si>
    <t>MVRAGAVGAHLPASGLDIFGDLKKMNKRQLYYQVLNFAMIVSSALMIWKGLIVLTGSESPIVVVLSGSMEPAFHRGDLLFLTNFREDPIRAGEIVVFKVEGRDIPIVHRVIKVHEKDNGDIKFLTKGDNNEVDDRGLYKEGQNWLEKKDVVGRARGFLPYVGMVTIIMNDYPKFKYALLAVMGAYVLLKRESYPTFLYKVVVPRSSYSLLSIGTSILGAPSGGGATAGAGGAGGPAGLIYPYDVPDYAGYPYDVPDYAGSYPYDVPDYA*</t>
  </si>
  <si>
    <t>ATGGACTCCGCCGGCCAAGATATCAACCTGAATTCTCCTAACAAAGGTCTGCTGTCTGACTCCATGACGGATGTTCCTGTCGACACAGGTGTGGCTGCCCGGACTCCTGCTGTTGAGGGTCTGACAGAGGCTGAGGAGGAGGAGCTCAGGGCTGAGCTTACCAAGGTGGAAGAGGAAATTGTCACTCTGCGCCAGGTCCTGGCAGCCAAGGAGAGGCACTGTGGAGAGCTCAAGAGGAGGCTGGGCCTCTCCACCCTGGGGGAGCTGAAACAGAACCTGTCCAGGAGCTGGCATGACGTGCAGGTCTCTAGCGCCTATGTGAAAACTTCTGAGAAACTTGGAGAGTGGAATGAGAAAGTGACCCAGTCAGACCTCTACAAGAAGACTCAGGAAACTCTTTCACAGGCAGGACAGAAGACTTCAGCTGCCCTGTCCACAGTGGGCTCTGCCATCAGCAGGAAGCTTGGAGACATGAGGAACTCTGCGACCTTCAAGTCGTTTGAGGACCGAGTTGGGACCATAAAGTCTAAGGTTGTGGGTGACAGAGAGAACGGCAGTGACAACCTCCCTTCCTCAGCGGGGAGTGGTGACAAGCCCCTGTCGGATCCCGCACCTTTCTAA</t>
  </si>
  <si>
    <t>Internal Reference (BDGP)</t>
  </si>
  <si>
    <t>ATGGGGACCTTTGACCTGTGGACAGATTACCTGGGTTTGGCACACCTGGTTAGGGCTCTGAGTGGGAAAGAGGGTCCTGAAACCAGGCTGAGCCCCCAGCCAGAGCCAGAGCCAATGCTGGAGCCGGTGTCAGCCCTGGAGCCGATGCCAGCGCCGGAGTCGGTGCCAGTGCCGGGACCCAAGGATCAGAAGCGCAGCCTGGAGTCCTCGCCAGCTCCCGAACGCCTGTGCTCTTTCTGCAAACACAACGGCGAGTCCCGGGCCATCTACCAGTCCCACGTGCTGAAGGACGAGGCTGGCAGGGTGCTGTGTCCCATCCTGCGGGACTACGTGTGTCCCCAGTGCGGCGCCACACGTGAGCGCGCCCACACCCGACGCTTCTGCCCACTTACTGGCCAGGGCTACACCTCCGTCTACAGCCACACCACCCGAAACTCGGCAGGCAAGAAGCTGGTCCGGCCTGACAAGGCGAAGACACAGGACACAGGCCACCGCCGAGGAGGAGGAGGAGGAGCAGGTTTCAGAGGTGCCGGGAAGTCTGAGCCTTCGCCCTCCTGCTCTCCCTCCATGTCCACCTAG</t>
  </si>
  <si>
    <t>MGKQNSKLRPEMLQDLRENTEFSELELQEWYKGFLKDCPTGILNVDEFKKIYANFFPYGDASKFAEHVFRTFDTNSDGTIDFREFIIALSVTSRGRLEQKLMWAFSMYDLDGNGYISREEMLEIVQAIYKMVSSVMKMPEDESTPEKRTEKIFRQMDTNNDGKLSLEEFIRGAKSDPSIVRLLQCDPSSASQFWIHPAFLYKVVVPRSSYSLLSIGTSILGAPSGGGATAGAGGAGGPAGLIYPYDVPDYAGYPYDVPDYAGSYPYDVPDYA*</t>
  </si>
  <si>
    <t>ATGACTGAAAAAGCCCCAGAGCCACATGTGGAGGAGGATGACGATGATGAGCTGGACAGCAAGCTCAATTATAAGCCTCCACCACAGAAGTCCCTGAAAGAGCTGCAGGAAATGGACAAAGATGATGAGAGTCTAATTAAGTACAAGAAAACGCTGCTGGGAGATGGTCCTGTGGTGACAGATCCGAAAGCCCCCAATGTCGTTGTCACCCGGCTCACCCTGGTTTGTGAGAGTGCCCCGGGACCAATCACCATGGACCTTACTGGAGATCTGGAAGCCCTCAAAAAGGAAACCATTGTGTTAAAGGAAGGTTCTGAATATAGAGTCAAAATTCACTTCAAAGTGAACAGGGATATTGTGTCAGGCCTGAAATACGTTCAGCACACCTACAGGACTGGGGTGAAAGTGGATAAAGCAACATTTATGGTTGGCAGCTATGGACCTCGGCCTGAGGAGTATGAGTTCCTCACTCCAGTTGAGGAGGCTCCCAAGGGCATGCTGGCCCGAGGCACGTACCACAACAAGTCCTTCTTCACCGACGATGACAAGCAAGACCACCTCAGCTGGGAGTGGAACCTGTCGATTAAGAAGGAGTGGACAGAA</t>
  </si>
  <si>
    <t>MSGKSLLLKVILLGDGGVGKSSLMNRYVTNKFDSQAFHTIGVEFLNRDLEVDGRFVTLQIWDTAGQERFKSLRTPFYRGADCCLLTFSVDDRQSFENLGNWQKEFIYYADVKDPEHFPFVVLGNKVDKEDRQVTTEEAQTWCMENGDYPYLETSAKDDTNVTVAFEEAVRQVLAVEEQLEHCMLGHTIDLNSGSKAGSSCCLPTFLYKVVVPRSSYSLLSIGTSILGAPSGGGATAGAGGAGGPAGLIYPYDVPDYAGYPYDVPDYAGSYPYDVPDYA*</t>
  </si>
  <si>
    <t>ATGGCTGCAATCCGAAAGAAGCTGGTGATCGTTGGGGATGGTGCCTGTGGGAAGACCTGCCTCCTCATCGTCTTCAGCAAGGATCAGTTTCCGGAGGTCTACGTCCCTACTGTCTTTGAGAACTATATTGCGGACATTGAGGTGGACGGCAAGCAGGTGGAGCTGGCTCTGTGGGACACAGCAGGGCAGGAAGACTATGATCGACTGCGGCCTCTCTCCTACCCGGACACTGATGTCATCCTCATGTGCTTCTCCATCGACAGCCCTGACAGCCTGGAAAACATTCCTGAGAAGTGGACCCCAGAGGTGAAGCACTTCTGCCCCAACGTGCCCATCATCCTGGTGGGGAATAAGAAGGACCTGAGGCAAGACGAGCACACCAGGAGAGAGCTGGCCAAGATGAAGCAGGAGCCCGTTCGGTCTGAGGAAGGCCGGGACATGGCGAACCGGATCAGTGCCTTTGGCTACCTTGAGTGCTCAGCCAAGACCAAGGAGGGAGTGCGGGAGGTGTTTGAGATGGCCACTCGGGCTGGCCTCCAGGTCCGCAAGAACAAGCGTCGGAGGGGCTGTCCCATTCTCTGA</t>
  </si>
  <si>
    <t>MEEVDLQDLPSATIACHLDPRVFVDGLCRAKFESLFRTYDKDITFQYFKSFKRVRINFSNPFSAADARLQLHKTEFLGKEMKLYFAQTLHIGSSHLAPPNPDKQFLISPPASPPVGWKQVEDATPVINYDLLYAISKLGPGEKYELHAATDTTPSVVVHVCESDQEKEEEEEMERMRRPKPKIIQTRRPEYTPIHLSCPTFLYKVVVPRSSYSLLSIGTSILGAPSGGGATAGAGGAGGPAGLIYPYDVPDYAGYPYDVPDYAGSYPYDVPDYA*</t>
  </si>
  <si>
    <t>ATGGCAGGCTTCCTAGATAATTTTCGTTGGCCAGAATGTGAATGTATTGACTGGAGTGAGAGAAGAAATGCTGTGGCATCTGTTGTCGCAGGTATATTGTTTTTTACAGGCTGGTGGATAATGATTGATGCAGCTGTGGTGTATCCTAAGCCAGAACAGTTGAACCATGCCTTTCACACATGTGGTGTATTTTCCACATTGGCTTTCTTCATGATAAATGCTGTATCCAATGCTCAGGTGAGAGGTGATAGCTATGAAAGCGGCTGTTTAGGAAGAACAGGTGCTCGAGTTTGGCTTTTCATTGGTTTCATGTTGATGTTTGGGTCACTTATTGCTTCCATGTGGATTCTTTTTGGTGCATATGTTACCCAAAATACTGATGTTTATCCGGGACTAGCTGTGTTTTTTCAAAATGCACTTATATTTTTTAGCACTCTGATCTACAAATTTGGAAGAACCGAAGAGCTATGGACCTGA</t>
  </si>
  <si>
    <t>ATGTTCACCGAGCTGAGGTCCAAGCTGAGCCCCCCGCGTGGCCGCGCCGGGGCCGTGCGCGCGGGCTTCGGGGAGCGCCGGGATGTGGACGCCACTGCCCACTTCAGCTTCTGCCGGACCCTCCTGGAGCACACGGTGTCAGCTGAGAGCATCCCCTGCCACTTGCCTCGGACACCTGGCACCAGCCTCACGTGGCATGACTCCCGCAGCCAGAGGGCGGCCAGCAGCAGGCCAATCAAGCTCCTGCAGCAGCCCGGCACAGACACCCCCCAGGGCCGGCTGTACTCTGACCACTATGGCCTGTACCATACAAGCCCCTCGCTGGGTGGCCTGACCCGGCCCGTGGTCCTGTGGAGTCAGCAGGACGTCTGCAAGTGGCTCAAGAAGCACTGTCCCCACAACTACCTCGTCTACGTGGAGGCCTTCTCCCAGCATGCCATCACCGGCCGGGCACTGCTGCGGCTGAATGCGGAGAAGCTGCAGCGGATGGGGCTGGCCCAGGAGGCCCAGAGGCAGGAGGTGCTGCAGCAGGTGCTCCGCCTGCAGGTGCGTGAGGAGGGGCGGAGCCTGCAGCTGCTCAGCCAAGCTTCCTTCGGGAAAATGTCCTAG</t>
  </si>
  <si>
    <t>ATGTCGGGCCCCAGGCCTGTGGTGCTGAGCGGGCCTTCGGGAGCTGGGAAGAGCACCCTGCTGAAGAGGCTGCTCCAGGAGCACAGCGGCATCTTTGGCTTCAGCGTGTCCCATACCACGAGGAACCCGAGGCCCGGCGAGGAGAACGGCAAAGATTACTACTTTGTAACCAGGGAGGTGATGCAGCGTGACATAGCAGCCGGCGACTTCATCGAGCATGCCGAGTTCTCGGGGAACCTGTATGGCACGAGCAAGGTGGCGGTGCAGGCCGTGCAGGCCATGAACCGCATCTGTGTGCTGGACGTGGACCTGCAGGGTGTGCGGAACATCAAGGCCACCGATCTGCGGCCCATCTACATCTCTGTGCAGCCGCCTTCACTGCACGTGCTGGAGCAGCGGCTGCGGCAGCGCAACACTGAAACCGAGGAGAGCCTGGTGAAGCGGCTGGCTGCTGCCCAGGCCGACATGGAGAGCAGCAAGGAGCCCGGCCTGTTTGATGTGGTCATCATTAACGACAGCCTGGACCAGGCCTACGCAGAGCTGAAGGAGGCGCTCTCTGAGGAAATCAAGAAAGCTCAAAGGACCGGCGCCTGA</t>
  </si>
  <si>
    <t>ATGTTCACCGAGCTGAGGTCCAAGCTGAGCCCCCCGCGTGGCCGCGCCGGGGCCGTGCGCGCGGGCTTCGGGGAGCGCCGGGATGTGGACGCCACTGCCCACTTCAGCTTCTGCCGGACCCTCCTGGAGCACACGGTGTCAGCTGAGAGCATCCCCTGCCACTTGCCTCGGACACCTGGCACCAGCCTCACGTGGCATGACTCCCGCAGCCAGAGGGCGGCCAGCAGCAGGCCAATCAAGCTCCTGCAGCAGCCCGGCACAGACACCCCCCAGGGCCGGCTGTACTCTGACCACTATGGCCTGTACCATACAAGCCCCTCGCTGGGTGGCCTGACCCGGCCCGTGGTCCTGTGGAGTCAGCAGGACGTCTGCAAGTGGCTCAAGAAGCACTGTCCCCACAACTACCTCGTCTACGTGGAGGCCTTCTCCCAGCATGCCATCACCGGCCGGGCACTGCTGCGGCTGAATGCGGAAAAGCTGCAGCGGATGGGGCTGGCCCAGGAGGCCCAGAGGCAGGAGGTGCTGCAGCAGGTGCTCCGCCTGCAGGTGCGTGAGGAGGGGCGGAGCCTGCAGCTGCTCAGCCAAGCTTCCTTCGGGAAAATGTCCTTGCCAACTTTCTTGTACAAAGTGGTGGTACCTCGAAGTTCCTATTCTCTACTTAGTATAGGAACTTCCATCCTTGGAGCTCCTTCAGGAGGCGGTGCTACTGCTGGCGCTGGTGGAGCCGGTGGACCTGCGGGGTTAATTTACCCATACGATGTTCCTGACTATGCGGGCTATCCCTATGACGTCCCGGACTATGCAGGATCCTATCCATATGACGTTCCAGATTACGCTTGA</t>
  </si>
  <si>
    <t>ATGCCGGAACAGAGTAACGATTACCGCGTGGTGGTGTTCGGGGCGGGCGGCGTGGGCAAGAGCTCGCTGGTGCTGCGCTTCGTGAAGGGCACGTTCCGCGACACCTACATCCCCACCATCGAGGACACCTACCGGCAGGTGATCAGCTGCGACAAGAGCGTGTGCACGCTGCAGATCACAGACACCACCGGCAGCCACCAGTTCCCGGCCATGCAGCGCCTGTCCATCTCCAAGGGCCACGCCTTCATCCTGGTGTTCTCCGTCACCAGCAAGCAGTCGCTGGAGGAGCTGGGGCCCATCTACAAGCTCATCGTGCAGATCAAGGGCAGCGTGGAGGACATCCCCGTGATGCTCGTGGGCAACAAGTGCGATGAGACGCAGCGGGAGGTGGACACGCGCGAGGCGCAGGCGGTGGCCCAGGAGTGGAAGTGCGCTTTCATGGAGACCTCGGCCAAGATGAACTACAACGTCAAGGAGCTCTTCCAGGAGCTGCTGACGCTGGAGACGCGCCGGAACATGAGCCTCAACATCGACGGCAAGCGCTCCGGGAAGCAGAAGAGGACAGACCGCGTCAAGGGCAAATGCACCCTCATG</t>
  </si>
  <si>
    <t>pGW-HA.attB</t>
  </si>
  <si>
    <t>C-terminal 3xHA</t>
  </si>
  <si>
    <t>ATGGCAAGCAAGGGGCCCTCGGCCTCTGCATCTCCTGAGAACTCCAGTGCAGGGGGGCCCAGTGGGAGCAGCAATGGCGCTGGCGAGAGCGGAGGGCAGGACAGCACTTTCGAGTGCAACATCTGCTTGGACACAGCCAAGGATGCCGTCATCAGCCTGTGTGGCCACCTCTTCTGTTGGCCGTGTTTACATCAGTGGTTGGAGACCAGACCTAACAGACAGGTGTGTCCTGTTTGCAAAGCTGGCATCAGCCGAGACAAGGTCATCCCCCTCTATGGAAGGGGCAGCACTGGGCAACAGGACCCCAGAGAGAAGACCCCTCCTCGTCCTCAAGGACAGAGGCCAGAGCCGGAGAATAGAGGGGGATTTCAAGGATTTGGATTTGGAGATGGTGGCTTCCAGATGTCTTTTGGAATTGGGGCATTTCCCTTTGGGATATTTGCCACAGCATTTAATATAAATGATGGGCGGCCTCCTCCAGCTGTCCCTGGGACACCCCAGTATGTGGACGAGCAGTTCCTGTCACGCCTCTTCCTATTTGTGGCCCTGGTGATCATGTTCTGGCTCCTGATTGCCTAA</t>
  </si>
  <si>
    <t>ATGGCAAGCAAGGGGCCCTCGGCCTCTGCATCTCCTGAGAACTCCAGTGCAGGGGGGCCCAGTGGGAGCAGCAATGGCGCTGGCGAGAGCGGAGGGCAGGACAGCACTTTCGAGTGCAACATCTGCTTGGACACAGCCAAGGATGCCGTCATCAGCCTGTGTGGCCACCTCTTCTGTTGGCCGTGTTTACATCAGTGGTTGGAGACCAGACCTAACAGACAGGTGTGTCCTGTTTGCAAAGCTGGCATCAGCCGAGACAAGGTCATCCCCCTCTATGGAAGGGGCAGCACTGGGCAACAGGACCCCAGAGAGAAGACCCCTCCTCGTCCTCAAGGACAGAGGCCAGAGCCGGAGAATAGAGGGGGATTTCAAGGATTTGGATTTGGAGATGGTGGCTTCCAGATGTCTTTTGGAATTGGGGCATTTCCCTTTGGGATATTTGCCACAGCATTTAATATAAATGATGGGCGGCCTCCTCCAGCTGTCCCTGGGACACCCCAGTATGTGGACGAGCAGTTCCTGTCACGCCTCTTCCTATTTGTGGCCCTGGTGATCATGTTCTGGCTCCTGATTGCCTACCCAACTTTCTTGTACAAAGTGGTGGTACCTCGAAGTTCCTATTCTCTACTTAGTATAGGAACTTCCATCCTTGGAGCTCCTTCAGGAGGCGGTGCTACTGCTGGCGCTGGTGGAGCCGGTGGACCTGCGGGGTTAATTTACCCATACGATGTTCCTGACTATGCGGGCTATCCCTATGACGTCCCGGACTATGCAGGATCCTATCCATATGACGTTCCAGATTACGCTTGA</t>
  </si>
  <si>
    <t>ENST00000360242.9</t>
  </si>
  <si>
    <t>ENST00000514825.1</t>
  </si>
  <si>
    <t>Hs2028</t>
  </si>
  <si>
    <t>Hs2041</t>
  </si>
  <si>
    <t>Hs2031</t>
  </si>
  <si>
    <t>Hs2077</t>
  </si>
  <si>
    <t>Hs2000</t>
  </si>
  <si>
    <t>Hs2001</t>
  </si>
  <si>
    <t>Hs2002</t>
  </si>
  <si>
    <t>Hs2003</t>
  </si>
  <si>
    <t>Hs2004</t>
  </si>
  <si>
    <t>Hs2005</t>
  </si>
  <si>
    <t>Hs2006</t>
  </si>
  <si>
    <t>Hs2007</t>
  </si>
  <si>
    <t>Hs2008</t>
  </si>
  <si>
    <t>Hs2009</t>
  </si>
  <si>
    <t>Hs2010</t>
  </si>
  <si>
    <t>Hs2011</t>
  </si>
  <si>
    <t>Hs2012</t>
  </si>
  <si>
    <t>Hs2013</t>
  </si>
  <si>
    <t>Hs2014</t>
  </si>
  <si>
    <t>Hs2015</t>
  </si>
  <si>
    <t>Hs2016</t>
  </si>
  <si>
    <t>Hs2017</t>
  </si>
  <si>
    <t>Hs2018</t>
  </si>
  <si>
    <t>Hs2019</t>
  </si>
  <si>
    <t>Hs2020</t>
  </si>
  <si>
    <t>Hs2021</t>
  </si>
  <si>
    <t>Hs2022</t>
  </si>
  <si>
    <t>Hs2023</t>
  </si>
  <si>
    <t>Hs2024</t>
  </si>
  <si>
    <t>Hs2025</t>
  </si>
  <si>
    <t>Hs2026</t>
  </si>
  <si>
    <t>Hs2027</t>
  </si>
  <si>
    <t>Hs2033</t>
  </si>
  <si>
    <t>Hs2034</t>
  </si>
  <si>
    <t>Hs2035</t>
  </si>
  <si>
    <t>Hs2036</t>
  </si>
  <si>
    <t>Hs2037</t>
  </si>
  <si>
    <t>Hs2038</t>
  </si>
  <si>
    <t>Hs2039</t>
  </si>
  <si>
    <t>Hs2040</t>
  </si>
  <si>
    <t>Hs2043</t>
  </si>
  <si>
    <t>Hs2044</t>
  </si>
  <si>
    <t>Hs2045</t>
  </si>
  <si>
    <t>Hs2046</t>
  </si>
  <si>
    <t>Hs2047</t>
  </si>
  <si>
    <t>Hs2048</t>
  </si>
  <si>
    <t>Hs2049</t>
  </si>
  <si>
    <t>Hs2050</t>
  </si>
  <si>
    <t>Hs2051</t>
  </si>
  <si>
    <t>Hs2052</t>
  </si>
  <si>
    <t>Hs2053</t>
  </si>
  <si>
    <t>Hs2054</t>
  </si>
  <si>
    <t>Hs2055</t>
  </si>
  <si>
    <t>Hs2056</t>
  </si>
  <si>
    <t>Hs2057</t>
  </si>
  <si>
    <t>Hs2058</t>
  </si>
  <si>
    <t>Hs2059</t>
  </si>
  <si>
    <t>Hs2060</t>
  </si>
  <si>
    <t>Hs2061</t>
  </si>
  <si>
    <t>Hs2062</t>
  </si>
  <si>
    <t>Hs2064</t>
  </si>
  <si>
    <t>Hs2065</t>
  </si>
  <si>
    <t>Hs2066</t>
  </si>
  <si>
    <t>Hs2068</t>
  </si>
  <si>
    <t>Hs2069</t>
  </si>
  <si>
    <t>Hs2070</t>
  </si>
  <si>
    <t>Hs2071</t>
  </si>
  <si>
    <t>Hs2072</t>
  </si>
  <si>
    <t>Hs2073</t>
  </si>
  <si>
    <t>Hs2074</t>
  </si>
  <si>
    <t>Hs2075</t>
  </si>
  <si>
    <t>Hs2076</t>
  </si>
  <si>
    <t>Hs2078</t>
  </si>
  <si>
    <t>Hs2079</t>
  </si>
  <si>
    <t>Hs2080</t>
  </si>
  <si>
    <t>Hs2081</t>
  </si>
  <si>
    <t>Hs2082</t>
  </si>
  <si>
    <t>Hs2083</t>
  </si>
  <si>
    <t>Hs2084</t>
  </si>
  <si>
    <t>Hs2085</t>
  </si>
  <si>
    <t>Hs2086</t>
  </si>
  <si>
    <t>Hs2087</t>
  </si>
  <si>
    <t>Hs2088</t>
  </si>
  <si>
    <t>Hs2089</t>
  </si>
  <si>
    <t>Hs2090</t>
  </si>
  <si>
    <t>Hs2091</t>
  </si>
  <si>
    <t>Hs2092</t>
  </si>
  <si>
    <t>Hs2093</t>
  </si>
  <si>
    <t>Hs2094</t>
  </si>
  <si>
    <t>Hs2095</t>
  </si>
  <si>
    <t>Hs2096</t>
  </si>
  <si>
    <t>Hs2097</t>
  </si>
  <si>
    <t>Hs2098</t>
  </si>
  <si>
    <t>Hs2099</t>
  </si>
  <si>
    <t>Hs2100</t>
  </si>
  <si>
    <t>Hs2101</t>
  </si>
  <si>
    <t>Hs2103</t>
  </si>
  <si>
    <t>Hs2104</t>
  </si>
  <si>
    <t>Hs2105</t>
  </si>
  <si>
    <t>Hs2106</t>
  </si>
  <si>
    <t>Hs2107</t>
  </si>
  <si>
    <t>Hs2108</t>
  </si>
  <si>
    <t>Hs2109</t>
  </si>
  <si>
    <t>Hs2110</t>
  </si>
  <si>
    <t>Hs2111</t>
  </si>
  <si>
    <t>Hs2112</t>
  </si>
  <si>
    <t>Hs2113</t>
  </si>
  <si>
    <t>Hs2114</t>
  </si>
  <si>
    <t>Hs2116</t>
  </si>
  <si>
    <t>Hs2117</t>
  </si>
  <si>
    <t>Hs2118</t>
  </si>
  <si>
    <t>Hs2119</t>
  </si>
  <si>
    <t>Hs2120</t>
  </si>
  <si>
    <t>Hs2121</t>
  </si>
  <si>
    <t>Hs2122</t>
  </si>
  <si>
    <t>Hs2123</t>
  </si>
  <si>
    <t>Hs2124</t>
  </si>
  <si>
    <t>Hs2125</t>
  </si>
  <si>
    <t>Hs2126</t>
  </si>
  <si>
    <t>Hs2127</t>
  </si>
  <si>
    <t>Hs2128</t>
  </si>
  <si>
    <t>Hs2129</t>
  </si>
  <si>
    <t>Hs2130</t>
  </si>
  <si>
    <t>Hs2131</t>
  </si>
  <si>
    <t>Hs2132</t>
  </si>
  <si>
    <t>Hs2133</t>
  </si>
  <si>
    <t>Hs2134</t>
  </si>
  <si>
    <t>Hs2135</t>
  </si>
  <si>
    <t>Transcript ID (ensembl)</t>
  </si>
  <si>
    <t>TM6C, Sb</t>
  </si>
  <si>
    <t>HGNC:17150</t>
  </si>
  <si>
    <t>MASKGPSASASPENSSAGGPSGSSNGAGESGGQDSTFECNICLDTAKDAVISLCGHLFCWPCLHQWLETRPNRQVCPVCKAGISRDKVIPLYGRGSTGQQDPREKTPPRPQGQRPEPENRGGFQGFGFGDGGFQMSFGIGAFPFGIFATAFNINDGRPPPAVPGTPQYVDEQFLSRLFLFVALVIMFWLLIAYPTFLYKVVVPRSSYSLLSIGTSILGAPSGGGATAGAGGAGGPAGLIYPYDVPDYAGYPYDVPDYAGSYPYDVPDYA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</si>
</sst>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7">
    <font>
      <sz val="12"/>
      <color indexed="8"/>
      <name val="Calibri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Arial"/>
      <family val="0"/>
    </font>
    <font>
      <sz val="10"/>
      <name val="Verdana"/>
      <family val="0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sz val="12"/>
      <name val="Calibri"/>
      <family val="0"/>
    </font>
    <font>
      <b/>
      <sz val="14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35" borderId="0" xfId="0" applyFont="1" applyFill="1" applyAlignment="1">
      <alignment wrapText="1"/>
    </xf>
    <xf numFmtId="0" fontId="12" fillId="3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workbookViewId="0" topLeftCell="A1">
      <pane xSplit="2" ySplit="2" topLeftCell="C6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65" sqref="A65:IV65"/>
    </sheetView>
  </sheetViews>
  <sheetFormatPr defaultColWidth="11.00390625" defaultRowHeight="15.75"/>
  <cols>
    <col min="1" max="1" width="11.00390625" style="0" customWidth="1"/>
    <col min="2" max="2" width="12.50390625" style="0" bestFit="1" customWidth="1"/>
    <col min="3" max="4" width="11.00390625" style="0" customWidth="1"/>
    <col min="5" max="5" width="33.875" style="0" customWidth="1"/>
    <col min="6" max="6" width="36.50390625" style="0" customWidth="1"/>
    <col min="7" max="7" width="35.125" style="0" customWidth="1"/>
    <col min="8" max="8" width="33.00390625" style="0" customWidth="1"/>
    <col min="9" max="9" width="26.00390625" style="0" customWidth="1"/>
    <col min="10" max="12" width="27.625" style="0" customWidth="1"/>
    <col min="13" max="13" width="33.00390625" style="0" customWidth="1"/>
    <col min="14" max="14" width="47.50390625" style="0" customWidth="1"/>
    <col min="15" max="15" width="49.125" style="0" customWidth="1"/>
    <col min="16" max="16" width="32.375" style="0" customWidth="1"/>
    <col min="17" max="17" width="99.625" style="4" customWidth="1"/>
    <col min="18" max="19" width="58.375" style="0" customWidth="1"/>
    <col min="20" max="20" width="49.50390625" style="0" customWidth="1"/>
    <col min="21" max="21" width="20.875" style="0" customWidth="1"/>
    <col min="22" max="23" width="11.00390625" style="0" customWidth="1"/>
    <col min="24" max="24" width="60.375" style="4" customWidth="1"/>
    <col min="25" max="25" width="78.375" style="4" customWidth="1"/>
  </cols>
  <sheetData>
    <row r="1" spans="1:25" s="3" customFormat="1" ht="45.75">
      <c r="A1" s="18" t="s">
        <v>484</v>
      </c>
      <c r="B1" s="19" t="s">
        <v>1088</v>
      </c>
      <c r="C1" s="20"/>
      <c r="D1" s="20"/>
      <c r="E1" s="20"/>
      <c r="F1" s="5" t="s">
        <v>485</v>
      </c>
      <c r="G1" s="5" t="s">
        <v>251</v>
      </c>
      <c r="H1" s="5" t="s">
        <v>486</v>
      </c>
      <c r="I1" s="5" t="s">
        <v>487</v>
      </c>
      <c r="J1" s="5" t="s">
        <v>449</v>
      </c>
      <c r="K1" s="5" t="s">
        <v>196</v>
      </c>
      <c r="L1" s="5" t="s">
        <v>197</v>
      </c>
      <c r="M1" s="6" t="s">
        <v>488</v>
      </c>
      <c r="N1" s="6" t="s">
        <v>489</v>
      </c>
      <c r="O1" s="6" t="s">
        <v>143</v>
      </c>
      <c r="P1" s="6" t="s">
        <v>490</v>
      </c>
      <c r="Q1" s="6" t="s">
        <v>4</v>
      </c>
      <c r="R1" s="5" t="s">
        <v>326</v>
      </c>
      <c r="S1" s="5" t="s">
        <v>198</v>
      </c>
      <c r="T1" s="6" t="s">
        <v>501</v>
      </c>
      <c r="U1" s="17" t="s">
        <v>1234</v>
      </c>
      <c r="V1" s="2" t="s">
        <v>503</v>
      </c>
      <c r="W1" s="2" t="s">
        <v>549</v>
      </c>
      <c r="X1" s="9" t="s">
        <v>67</v>
      </c>
      <c r="Y1" s="9" t="s">
        <v>708</v>
      </c>
    </row>
    <row r="2" spans="1:25" s="3" customFormat="1" ht="18">
      <c r="A2" s="18" t="s">
        <v>495</v>
      </c>
      <c r="B2" s="1" t="s">
        <v>491</v>
      </c>
      <c r="C2" s="1" t="s">
        <v>492</v>
      </c>
      <c r="D2" s="1" t="s">
        <v>493</v>
      </c>
      <c r="E2" s="1" t="s">
        <v>494</v>
      </c>
      <c r="F2" s="5" t="s">
        <v>496</v>
      </c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5"/>
      <c r="S2" s="5"/>
      <c r="T2" s="6" t="s">
        <v>202</v>
      </c>
      <c r="U2" s="16"/>
      <c r="V2" s="2"/>
      <c r="W2" s="2"/>
      <c r="X2" s="9"/>
      <c r="Y2" s="9"/>
    </row>
    <row r="3" spans="1:25" ht="105.75">
      <c r="A3" t="s">
        <v>1110</v>
      </c>
      <c r="B3" t="s">
        <v>550</v>
      </c>
      <c r="C3" t="s">
        <v>329</v>
      </c>
      <c r="D3">
        <v>3</v>
      </c>
      <c r="E3" t="s">
        <v>478</v>
      </c>
      <c r="F3" t="s">
        <v>459</v>
      </c>
      <c r="G3" t="s">
        <v>379</v>
      </c>
      <c r="H3" t="s">
        <v>446</v>
      </c>
      <c r="I3" s="4" t="s">
        <v>548</v>
      </c>
      <c r="J3" t="s">
        <v>447</v>
      </c>
      <c r="K3" s="7"/>
      <c r="L3" s="7" t="s">
        <v>451</v>
      </c>
      <c r="M3">
        <v>8.1</v>
      </c>
      <c r="N3">
        <v>13406</v>
      </c>
      <c r="O3">
        <f aca="true" t="shared" si="0" ref="O3:O32">3*LEN(X3)</f>
        <v>576</v>
      </c>
      <c r="Q3" s="4" t="s">
        <v>128</v>
      </c>
      <c r="T3" s="4" t="s">
        <v>452</v>
      </c>
      <c r="U3" s="13" t="s">
        <v>601</v>
      </c>
      <c r="V3" t="s">
        <v>427</v>
      </c>
      <c r="W3" t="s">
        <v>427</v>
      </c>
      <c r="X3" s="4" t="s">
        <v>803</v>
      </c>
      <c r="Y3" s="4" t="s">
        <v>873</v>
      </c>
    </row>
    <row r="4" spans="1:25" ht="105.75">
      <c r="A4" t="s">
        <v>1111</v>
      </c>
      <c r="B4" t="s">
        <v>551</v>
      </c>
      <c r="C4" t="s">
        <v>329</v>
      </c>
      <c r="D4">
        <v>4</v>
      </c>
      <c r="E4" t="s">
        <v>397</v>
      </c>
      <c r="F4" t="s">
        <v>614</v>
      </c>
      <c r="G4" t="s">
        <v>723</v>
      </c>
      <c r="H4" t="s">
        <v>446</v>
      </c>
      <c r="I4" s="4" t="s">
        <v>548</v>
      </c>
      <c r="J4" t="s">
        <v>447</v>
      </c>
      <c r="K4" s="7"/>
      <c r="L4" s="7" t="s">
        <v>451</v>
      </c>
      <c r="M4">
        <v>8.1</v>
      </c>
      <c r="N4">
        <v>5912</v>
      </c>
      <c r="O4">
        <f t="shared" si="0"/>
        <v>576</v>
      </c>
      <c r="Q4" s="4" t="s">
        <v>142</v>
      </c>
      <c r="T4" s="4" t="s">
        <v>452</v>
      </c>
      <c r="U4" s="13" t="s">
        <v>348</v>
      </c>
      <c r="V4" t="s">
        <v>585</v>
      </c>
      <c r="W4" t="s">
        <v>585</v>
      </c>
      <c r="X4" s="4" t="s">
        <v>173</v>
      </c>
      <c r="Y4" s="4" t="s">
        <v>914</v>
      </c>
    </row>
    <row r="5" spans="1:25" ht="105.75">
      <c r="A5" t="s">
        <v>1112</v>
      </c>
      <c r="B5" t="s">
        <v>552</v>
      </c>
      <c r="C5" t="s">
        <v>329</v>
      </c>
      <c r="D5">
        <v>6</v>
      </c>
      <c r="E5" t="s">
        <v>545</v>
      </c>
      <c r="F5" t="s">
        <v>644</v>
      </c>
      <c r="G5" t="s">
        <v>753</v>
      </c>
      <c r="H5" t="s">
        <v>446</v>
      </c>
      <c r="I5" s="4" t="s">
        <v>548</v>
      </c>
      <c r="J5" t="s">
        <v>447</v>
      </c>
      <c r="K5" s="7"/>
      <c r="L5" s="7" t="s">
        <v>451</v>
      </c>
      <c r="M5">
        <v>8.1</v>
      </c>
      <c r="N5">
        <v>13352</v>
      </c>
      <c r="O5">
        <f t="shared" si="0"/>
        <v>579</v>
      </c>
      <c r="Q5" s="4" t="s">
        <v>125</v>
      </c>
      <c r="T5" s="4" t="s">
        <v>452</v>
      </c>
      <c r="U5" s="13" t="s">
        <v>509</v>
      </c>
      <c r="V5" t="s">
        <v>422</v>
      </c>
      <c r="W5" t="s">
        <v>422</v>
      </c>
      <c r="X5" s="4" t="s">
        <v>174</v>
      </c>
      <c r="Y5" s="4" t="s">
        <v>843</v>
      </c>
    </row>
    <row r="6" spans="1:25" s="4" customFormat="1" ht="105.75">
      <c r="A6" s="4" t="s">
        <v>1113</v>
      </c>
      <c r="B6" t="s">
        <v>553</v>
      </c>
      <c r="C6" s="4" t="s">
        <v>329</v>
      </c>
      <c r="D6" s="4">
        <v>7</v>
      </c>
      <c r="E6" s="4" t="s">
        <v>330</v>
      </c>
      <c r="F6" s="4" t="s">
        <v>323</v>
      </c>
      <c r="G6" s="4" t="s">
        <v>253</v>
      </c>
      <c r="H6" s="4" t="s">
        <v>446</v>
      </c>
      <c r="I6" s="4" t="s">
        <v>548</v>
      </c>
      <c r="J6" s="4" t="s">
        <v>448</v>
      </c>
      <c r="K6" s="8" t="s">
        <v>1235</v>
      </c>
      <c r="L6" s="7" t="s">
        <v>497</v>
      </c>
      <c r="M6">
        <v>8.1</v>
      </c>
      <c r="N6">
        <v>13235</v>
      </c>
      <c r="O6">
        <f t="shared" si="0"/>
        <v>582</v>
      </c>
      <c r="P6"/>
      <c r="Q6" s="4" t="s">
        <v>134</v>
      </c>
      <c r="R6"/>
      <c r="T6" s="4" t="s">
        <v>588</v>
      </c>
      <c r="U6" s="13" t="s">
        <v>592</v>
      </c>
      <c r="V6" s="4" t="s">
        <v>420</v>
      </c>
      <c r="W6" s="4" t="s">
        <v>420</v>
      </c>
      <c r="X6" s="4" t="s">
        <v>165</v>
      </c>
      <c r="Y6" s="4" t="s">
        <v>844</v>
      </c>
    </row>
    <row r="7" spans="1:25" ht="105.75">
      <c r="A7" t="s">
        <v>1114</v>
      </c>
      <c r="B7" t="s">
        <v>554</v>
      </c>
      <c r="C7" t="s">
        <v>329</v>
      </c>
      <c r="D7">
        <v>9</v>
      </c>
      <c r="E7" t="s">
        <v>533</v>
      </c>
      <c r="F7" t="s">
        <v>620</v>
      </c>
      <c r="G7" t="s">
        <v>729</v>
      </c>
      <c r="H7" t="s">
        <v>446</v>
      </c>
      <c r="I7" s="4" t="s">
        <v>548</v>
      </c>
      <c r="J7" t="s">
        <v>448</v>
      </c>
      <c r="K7" s="7"/>
      <c r="L7" s="8" t="s">
        <v>498</v>
      </c>
      <c r="M7">
        <v>8.1</v>
      </c>
      <c r="N7">
        <v>13303</v>
      </c>
      <c r="O7">
        <f t="shared" si="0"/>
        <v>582</v>
      </c>
      <c r="Q7" s="4" t="s">
        <v>135</v>
      </c>
      <c r="T7" s="4" t="s">
        <v>452</v>
      </c>
      <c r="U7" s="13" t="s">
        <v>354</v>
      </c>
      <c r="V7" t="s">
        <v>805</v>
      </c>
      <c r="W7" t="s">
        <v>805</v>
      </c>
      <c r="X7" s="4" t="s">
        <v>166</v>
      </c>
      <c r="Y7" s="4" t="s">
        <v>845</v>
      </c>
    </row>
    <row r="8" spans="1:25" ht="105.75">
      <c r="A8" t="s">
        <v>1115</v>
      </c>
      <c r="B8" t="s">
        <v>555</v>
      </c>
      <c r="C8" t="s">
        <v>329</v>
      </c>
      <c r="D8">
        <v>10</v>
      </c>
      <c r="E8" t="s">
        <v>393</v>
      </c>
      <c r="F8" t="s">
        <v>607</v>
      </c>
      <c r="G8" t="s">
        <v>526</v>
      </c>
      <c r="H8" t="s">
        <v>446</v>
      </c>
      <c r="I8" s="4" t="s">
        <v>548</v>
      </c>
      <c r="J8" t="s">
        <v>447</v>
      </c>
      <c r="K8" s="7"/>
      <c r="L8" s="7" t="s">
        <v>451</v>
      </c>
      <c r="M8">
        <v>8.1</v>
      </c>
      <c r="N8">
        <v>13356</v>
      </c>
      <c r="O8">
        <f t="shared" si="0"/>
        <v>585</v>
      </c>
      <c r="Q8" s="4" t="s">
        <v>122</v>
      </c>
      <c r="T8" s="4" t="s">
        <v>452</v>
      </c>
      <c r="U8" s="13" t="s">
        <v>342</v>
      </c>
      <c r="V8" t="s">
        <v>581</v>
      </c>
      <c r="W8" t="s">
        <v>581</v>
      </c>
      <c r="X8" s="4" t="s">
        <v>167</v>
      </c>
      <c r="Y8" s="4" t="s">
        <v>909</v>
      </c>
    </row>
    <row r="9" spans="1:25" ht="105.75">
      <c r="A9" t="s">
        <v>1116</v>
      </c>
      <c r="B9" t="s">
        <v>556</v>
      </c>
      <c r="C9" t="s">
        <v>329</v>
      </c>
      <c r="D9">
        <v>11</v>
      </c>
      <c r="E9" t="s">
        <v>390</v>
      </c>
      <c r="F9" t="s">
        <v>604</v>
      </c>
      <c r="G9" t="s">
        <v>523</v>
      </c>
      <c r="H9" t="s">
        <v>446</v>
      </c>
      <c r="I9" s="4" t="s">
        <v>548</v>
      </c>
      <c r="J9" t="s">
        <v>447</v>
      </c>
      <c r="K9" s="8" t="s">
        <v>499</v>
      </c>
      <c r="L9" s="7" t="s">
        <v>451</v>
      </c>
      <c r="M9">
        <v>8.1</v>
      </c>
      <c r="N9">
        <v>5627</v>
      </c>
      <c r="O9">
        <f t="shared" si="0"/>
        <v>585</v>
      </c>
      <c r="Q9" s="4" t="s">
        <v>129</v>
      </c>
      <c r="T9" s="4" t="s">
        <v>590</v>
      </c>
      <c r="U9" s="13" t="s">
        <v>841</v>
      </c>
      <c r="V9" t="s">
        <v>440</v>
      </c>
      <c r="W9" t="s">
        <v>440</v>
      </c>
      <c r="X9" s="4" t="s">
        <v>910</v>
      </c>
      <c r="Y9" s="4" t="s">
        <v>918</v>
      </c>
    </row>
    <row r="10" spans="1:25" ht="105.75">
      <c r="A10" t="s">
        <v>1117</v>
      </c>
      <c r="B10" t="s">
        <v>557</v>
      </c>
      <c r="C10" t="s">
        <v>329</v>
      </c>
      <c r="D10">
        <v>13</v>
      </c>
      <c r="E10" t="s">
        <v>331</v>
      </c>
      <c r="F10" t="s">
        <v>647</v>
      </c>
      <c r="G10" t="s">
        <v>756</v>
      </c>
      <c r="H10" t="s">
        <v>446</v>
      </c>
      <c r="I10" s="4" t="s">
        <v>548</v>
      </c>
      <c r="J10" t="s">
        <v>447</v>
      </c>
      <c r="K10" s="7"/>
      <c r="L10" s="7" t="s">
        <v>451</v>
      </c>
      <c r="M10">
        <v>8.1</v>
      </c>
      <c r="N10">
        <v>70944</v>
      </c>
      <c r="O10">
        <f t="shared" si="0"/>
        <v>585</v>
      </c>
      <c r="Q10" s="4" t="s">
        <v>130</v>
      </c>
      <c r="T10" s="4" t="s">
        <v>452</v>
      </c>
      <c r="U10" s="13" t="s">
        <v>709</v>
      </c>
      <c r="V10" t="s">
        <v>874</v>
      </c>
      <c r="W10" t="s">
        <v>874</v>
      </c>
      <c r="X10" s="4" t="s">
        <v>168</v>
      </c>
      <c r="Y10" s="4" t="s">
        <v>870</v>
      </c>
    </row>
    <row r="11" spans="1:25" ht="105.75">
      <c r="A11" t="s">
        <v>1118</v>
      </c>
      <c r="B11" t="s">
        <v>558</v>
      </c>
      <c r="C11" t="s">
        <v>329</v>
      </c>
      <c r="D11">
        <v>14</v>
      </c>
      <c r="E11" t="s">
        <v>391</v>
      </c>
      <c r="F11" t="s">
        <v>605</v>
      </c>
      <c r="G11" t="s">
        <v>524</v>
      </c>
      <c r="H11" t="s">
        <v>446</v>
      </c>
      <c r="I11" s="4" t="s">
        <v>548</v>
      </c>
      <c r="J11" t="s">
        <v>447</v>
      </c>
      <c r="K11" s="7"/>
      <c r="L11" s="7" t="s">
        <v>451</v>
      </c>
      <c r="M11">
        <v>8.1</v>
      </c>
      <c r="N11">
        <v>2673</v>
      </c>
      <c r="O11">
        <f t="shared" si="0"/>
        <v>585</v>
      </c>
      <c r="Q11" s="4" t="s">
        <v>119</v>
      </c>
      <c r="T11" s="4" t="s">
        <v>452</v>
      </c>
      <c r="U11" s="13" t="s">
        <v>842</v>
      </c>
      <c r="V11" t="s">
        <v>579</v>
      </c>
      <c r="W11" t="s">
        <v>579</v>
      </c>
      <c r="X11" s="4" t="s">
        <v>871</v>
      </c>
      <c r="Y11" s="4" t="s">
        <v>872</v>
      </c>
    </row>
    <row r="12" spans="1:25" ht="105.75">
      <c r="A12" t="s">
        <v>1119</v>
      </c>
      <c r="B12" t="s">
        <v>559</v>
      </c>
      <c r="C12" t="s">
        <v>329</v>
      </c>
      <c r="D12">
        <v>15</v>
      </c>
      <c r="E12" t="s">
        <v>262</v>
      </c>
      <c r="F12" t="s">
        <v>648</v>
      </c>
      <c r="G12" t="s">
        <v>757</v>
      </c>
      <c r="H12" t="s">
        <v>446</v>
      </c>
      <c r="I12" s="4" t="s">
        <v>548</v>
      </c>
      <c r="J12" t="s">
        <v>447</v>
      </c>
      <c r="K12" s="8" t="s">
        <v>499</v>
      </c>
      <c r="L12" s="7" t="s">
        <v>451</v>
      </c>
      <c r="M12">
        <v>8.1</v>
      </c>
      <c r="N12">
        <v>1772</v>
      </c>
      <c r="O12">
        <f t="shared" si="0"/>
        <v>585</v>
      </c>
      <c r="Q12" s="4" t="s">
        <v>126</v>
      </c>
      <c r="T12" s="4" t="s">
        <v>589</v>
      </c>
      <c r="U12" s="13" t="s">
        <v>710</v>
      </c>
      <c r="V12" t="s">
        <v>875</v>
      </c>
      <c r="W12" t="s">
        <v>875</v>
      </c>
      <c r="X12" s="4" t="s">
        <v>169</v>
      </c>
      <c r="Y12" s="4" t="s">
        <v>913</v>
      </c>
    </row>
    <row r="13" spans="1:25" ht="105.75">
      <c r="A13" t="s">
        <v>1120</v>
      </c>
      <c r="B13" t="s">
        <v>560</v>
      </c>
      <c r="C13" t="s">
        <v>329</v>
      </c>
      <c r="D13">
        <v>16</v>
      </c>
      <c r="E13" t="s">
        <v>542</v>
      </c>
      <c r="F13" t="s">
        <v>636</v>
      </c>
      <c r="G13" t="s">
        <v>745</v>
      </c>
      <c r="H13" t="s">
        <v>446</v>
      </c>
      <c r="I13" s="4" t="s">
        <v>548</v>
      </c>
      <c r="J13" t="s">
        <v>447</v>
      </c>
      <c r="K13" s="8" t="s">
        <v>499</v>
      </c>
      <c r="L13" s="7" t="s">
        <v>451</v>
      </c>
      <c r="M13">
        <v>8.1</v>
      </c>
      <c r="N13">
        <v>8910</v>
      </c>
      <c r="O13">
        <f t="shared" si="0"/>
        <v>588</v>
      </c>
      <c r="Q13" s="4" t="s">
        <v>127</v>
      </c>
      <c r="T13" s="4" t="s">
        <v>588</v>
      </c>
      <c r="U13" s="13" t="s">
        <v>370</v>
      </c>
      <c r="V13" t="s">
        <v>422</v>
      </c>
      <c r="W13" t="s">
        <v>422</v>
      </c>
      <c r="X13" s="4" t="s">
        <v>270</v>
      </c>
      <c r="Y13" s="4" t="s">
        <v>922</v>
      </c>
    </row>
    <row r="14" spans="1:25" ht="105.75">
      <c r="A14" t="s">
        <v>1121</v>
      </c>
      <c r="B14" t="s">
        <v>561</v>
      </c>
      <c r="C14" t="s">
        <v>329</v>
      </c>
      <c r="D14">
        <v>17</v>
      </c>
      <c r="E14" t="s">
        <v>389</v>
      </c>
      <c r="F14" t="s">
        <v>603</v>
      </c>
      <c r="G14" t="s">
        <v>522</v>
      </c>
      <c r="H14" t="s">
        <v>446</v>
      </c>
      <c r="I14" s="4" t="s">
        <v>548</v>
      </c>
      <c r="J14" t="s">
        <v>447</v>
      </c>
      <c r="K14" s="7"/>
      <c r="L14" s="7" t="s">
        <v>451</v>
      </c>
      <c r="M14">
        <v>8.1</v>
      </c>
      <c r="N14">
        <v>5483</v>
      </c>
      <c r="O14">
        <f t="shared" si="0"/>
        <v>588</v>
      </c>
      <c r="Q14" s="4" t="s">
        <v>116</v>
      </c>
      <c r="T14" s="4" t="s">
        <v>452</v>
      </c>
      <c r="U14" s="13" t="s">
        <v>840</v>
      </c>
      <c r="V14" t="s">
        <v>422</v>
      </c>
      <c r="W14" t="s">
        <v>422</v>
      </c>
      <c r="X14" s="4" t="s">
        <v>923</v>
      </c>
      <c r="Y14" s="4" t="s">
        <v>907</v>
      </c>
    </row>
    <row r="15" spans="1:25" ht="105.75">
      <c r="A15" t="s">
        <v>1122</v>
      </c>
      <c r="B15" t="s">
        <v>562</v>
      </c>
      <c r="C15" t="s">
        <v>329</v>
      </c>
      <c r="D15">
        <v>23</v>
      </c>
      <c r="E15" t="s">
        <v>543</v>
      </c>
      <c r="F15" t="s">
        <v>637</v>
      </c>
      <c r="G15" t="s">
        <v>746</v>
      </c>
      <c r="H15" t="s">
        <v>446</v>
      </c>
      <c r="I15" s="4" t="s">
        <v>548</v>
      </c>
      <c r="J15" t="s">
        <v>447</v>
      </c>
      <c r="K15" s="7"/>
      <c r="L15" s="7" t="s">
        <v>451</v>
      </c>
      <c r="M15">
        <v>8.1</v>
      </c>
      <c r="N15">
        <v>52659</v>
      </c>
      <c r="O15">
        <f t="shared" si="0"/>
        <v>594</v>
      </c>
      <c r="Q15" s="4" t="s">
        <v>123</v>
      </c>
      <c r="T15" s="4" t="s">
        <v>452</v>
      </c>
      <c r="U15" s="13" t="s">
        <v>371</v>
      </c>
      <c r="V15" t="s">
        <v>817</v>
      </c>
      <c r="W15" t="s">
        <v>817</v>
      </c>
      <c r="X15" s="4" t="s">
        <v>401</v>
      </c>
      <c r="Y15" s="4" t="s">
        <v>908</v>
      </c>
    </row>
    <row r="16" spans="1:25" ht="105.75">
      <c r="A16" t="s">
        <v>1123</v>
      </c>
      <c r="B16" t="s">
        <v>563</v>
      </c>
      <c r="C16" t="s">
        <v>329</v>
      </c>
      <c r="D16">
        <v>27</v>
      </c>
      <c r="E16" t="s">
        <v>263</v>
      </c>
      <c r="F16" t="s">
        <v>633</v>
      </c>
      <c r="G16" t="s">
        <v>742</v>
      </c>
      <c r="H16" t="s">
        <v>446</v>
      </c>
      <c r="I16" s="4" t="s">
        <v>548</v>
      </c>
      <c r="J16" t="s">
        <v>447</v>
      </c>
      <c r="K16" s="7"/>
      <c r="L16" s="7" t="s">
        <v>451</v>
      </c>
      <c r="M16">
        <v>8.1</v>
      </c>
      <c r="N16">
        <v>54177</v>
      </c>
      <c r="O16">
        <f t="shared" si="0"/>
        <v>603</v>
      </c>
      <c r="Q16" s="4" t="s">
        <v>124</v>
      </c>
      <c r="T16" s="4" t="s">
        <v>452</v>
      </c>
      <c r="U16" s="13" t="s">
        <v>367</v>
      </c>
      <c r="V16" t="s">
        <v>815</v>
      </c>
      <c r="W16" t="s">
        <v>815</v>
      </c>
      <c r="X16" s="4" t="s">
        <v>402</v>
      </c>
      <c r="Y16" s="4" t="s">
        <v>917</v>
      </c>
    </row>
    <row r="17" spans="1:25" ht="105.75">
      <c r="A17" t="s">
        <v>1124</v>
      </c>
      <c r="B17" t="s">
        <v>564</v>
      </c>
      <c r="C17" t="s">
        <v>329</v>
      </c>
      <c r="D17">
        <v>28</v>
      </c>
      <c r="E17" t="s">
        <v>256</v>
      </c>
      <c r="F17" t="s">
        <v>464</v>
      </c>
      <c r="G17" t="s">
        <v>383</v>
      </c>
      <c r="H17" t="s">
        <v>446</v>
      </c>
      <c r="I17" s="4" t="s">
        <v>548</v>
      </c>
      <c r="J17" t="s">
        <v>448</v>
      </c>
      <c r="K17" s="7"/>
      <c r="L17" s="8" t="s">
        <v>497</v>
      </c>
      <c r="M17">
        <v>8.1</v>
      </c>
      <c r="N17">
        <v>54581</v>
      </c>
      <c r="O17">
        <f t="shared" si="0"/>
        <v>606</v>
      </c>
      <c r="Q17" s="4" t="s">
        <v>113</v>
      </c>
      <c r="T17" s="4" t="s">
        <v>452</v>
      </c>
      <c r="U17" s="13" t="s">
        <v>1104</v>
      </c>
      <c r="X17" s="4" t="s">
        <v>272</v>
      </c>
      <c r="Y17" s="4" t="s">
        <v>927</v>
      </c>
    </row>
    <row r="18" spans="1:25" ht="105.75">
      <c r="A18" t="s">
        <v>1125</v>
      </c>
      <c r="B18" t="s">
        <v>565</v>
      </c>
      <c r="C18" t="s">
        <v>329</v>
      </c>
      <c r="D18">
        <v>29</v>
      </c>
      <c r="E18" t="s">
        <v>337</v>
      </c>
      <c r="F18" t="s">
        <v>456</v>
      </c>
      <c r="G18" t="s">
        <v>376</v>
      </c>
      <c r="H18" t="s">
        <v>446</v>
      </c>
      <c r="I18" s="4" t="s">
        <v>548</v>
      </c>
      <c r="J18" t="s">
        <v>447</v>
      </c>
      <c r="K18" s="7"/>
      <c r="L18" s="7" t="s">
        <v>451</v>
      </c>
      <c r="M18">
        <v>8.1</v>
      </c>
      <c r="N18">
        <v>100009007</v>
      </c>
      <c r="O18">
        <f t="shared" si="0"/>
        <v>615</v>
      </c>
      <c r="Q18" s="4" t="s">
        <v>120</v>
      </c>
      <c r="T18" s="4" t="s">
        <v>452</v>
      </c>
      <c r="U18" s="13" t="s">
        <v>598</v>
      </c>
      <c r="V18" t="s">
        <v>425</v>
      </c>
      <c r="W18" t="s">
        <v>425</v>
      </c>
      <c r="X18" s="4" t="s">
        <v>156</v>
      </c>
      <c r="Y18" s="4" t="s">
        <v>911</v>
      </c>
    </row>
    <row r="19" spans="1:25" ht="105.75">
      <c r="A19" t="s">
        <v>1126</v>
      </c>
      <c r="B19" t="s">
        <v>566</v>
      </c>
      <c r="C19" t="s">
        <v>329</v>
      </c>
      <c r="D19">
        <v>33</v>
      </c>
      <c r="E19" t="s">
        <v>400</v>
      </c>
      <c r="F19" t="s">
        <v>618</v>
      </c>
      <c r="G19" t="s">
        <v>727</v>
      </c>
      <c r="H19" t="s">
        <v>446</v>
      </c>
      <c r="I19" s="4" t="s">
        <v>548</v>
      </c>
      <c r="J19" t="s">
        <v>448</v>
      </c>
      <c r="K19" s="7"/>
      <c r="L19" s="8" t="s">
        <v>497</v>
      </c>
      <c r="M19">
        <v>8.1</v>
      </c>
      <c r="N19">
        <v>53495</v>
      </c>
      <c r="O19">
        <f t="shared" si="0"/>
        <v>615</v>
      </c>
      <c r="Q19" s="4" t="s">
        <v>121</v>
      </c>
      <c r="T19" s="4" t="s">
        <v>452</v>
      </c>
      <c r="U19" s="13" t="s">
        <v>352</v>
      </c>
      <c r="V19" t="s">
        <v>587</v>
      </c>
      <c r="W19" t="s">
        <v>587</v>
      </c>
      <c r="X19" s="4" t="s">
        <v>157</v>
      </c>
      <c r="Y19" s="4" t="s">
        <v>912</v>
      </c>
    </row>
    <row r="20" spans="1:25" ht="120.75">
      <c r="A20" t="s">
        <v>1127</v>
      </c>
      <c r="B20" t="s">
        <v>567</v>
      </c>
      <c r="C20" t="s">
        <v>329</v>
      </c>
      <c r="D20">
        <v>34</v>
      </c>
      <c r="E20" t="s">
        <v>267</v>
      </c>
      <c r="F20" t="s">
        <v>240</v>
      </c>
      <c r="G20" t="s">
        <v>312</v>
      </c>
      <c r="H20" t="s">
        <v>446</v>
      </c>
      <c r="I20" s="4" t="s">
        <v>548</v>
      </c>
      <c r="J20" t="s">
        <v>448</v>
      </c>
      <c r="K20" s="7" t="s">
        <v>1235</v>
      </c>
      <c r="L20" s="8" t="s">
        <v>497</v>
      </c>
      <c r="M20">
        <v>8.1</v>
      </c>
      <c r="N20">
        <v>5372</v>
      </c>
      <c r="O20">
        <f t="shared" si="0"/>
        <v>615</v>
      </c>
      <c r="Q20" s="4" t="s">
        <v>110</v>
      </c>
      <c r="T20" s="4" t="s">
        <v>589</v>
      </c>
      <c r="U20" s="13" t="s">
        <v>408</v>
      </c>
      <c r="V20" t="s">
        <v>901</v>
      </c>
      <c r="W20" t="s">
        <v>901</v>
      </c>
      <c r="X20" s="4" t="s">
        <v>158</v>
      </c>
      <c r="Y20" s="4" t="s">
        <v>921</v>
      </c>
    </row>
    <row r="21" spans="1:25" ht="120.75">
      <c r="A21" t="s">
        <v>1128</v>
      </c>
      <c r="B21" t="s">
        <v>568</v>
      </c>
      <c r="C21" t="s">
        <v>329</v>
      </c>
      <c r="D21">
        <v>36</v>
      </c>
      <c r="E21" t="s">
        <v>265</v>
      </c>
      <c r="F21" t="s">
        <v>651</v>
      </c>
      <c r="G21" t="s">
        <v>273</v>
      </c>
      <c r="H21" t="s">
        <v>446</v>
      </c>
      <c r="I21" s="4" t="s">
        <v>548</v>
      </c>
      <c r="J21" t="s">
        <v>447</v>
      </c>
      <c r="K21" s="8" t="s">
        <v>499</v>
      </c>
      <c r="L21" s="7" t="s">
        <v>451</v>
      </c>
      <c r="M21">
        <v>8.1</v>
      </c>
      <c r="N21">
        <v>14618</v>
      </c>
      <c r="O21">
        <f t="shared" si="0"/>
        <v>615</v>
      </c>
      <c r="Q21" s="4" t="s">
        <v>117</v>
      </c>
      <c r="T21" s="4" t="s">
        <v>588</v>
      </c>
      <c r="U21" s="13" t="s">
        <v>713</v>
      </c>
      <c r="V21" t="s">
        <v>422</v>
      </c>
      <c r="W21" t="s">
        <v>422</v>
      </c>
      <c r="X21" s="4" t="s">
        <v>159</v>
      </c>
      <c r="Y21" s="4" t="s">
        <v>931</v>
      </c>
    </row>
    <row r="22" spans="1:25" ht="120.75">
      <c r="A22" t="s">
        <v>1129</v>
      </c>
      <c r="B22" t="s">
        <v>569</v>
      </c>
      <c r="C22" t="s">
        <v>329</v>
      </c>
      <c r="D22">
        <v>37</v>
      </c>
      <c r="E22" t="s">
        <v>257</v>
      </c>
      <c r="F22" t="s">
        <v>465</v>
      </c>
      <c r="G22" t="s">
        <v>384</v>
      </c>
      <c r="H22" t="s">
        <v>446</v>
      </c>
      <c r="I22" s="4" t="s">
        <v>548</v>
      </c>
      <c r="J22" t="s">
        <v>447</v>
      </c>
      <c r="K22" s="8" t="s">
        <v>499</v>
      </c>
      <c r="L22" s="7" t="s">
        <v>451</v>
      </c>
      <c r="M22">
        <v>8.1</v>
      </c>
      <c r="N22">
        <v>9772</v>
      </c>
      <c r="O22">
        <f t="shared" si="0"/>
        <v>615</v>
      </c>
      <c r="Q22" s="4" t="s">
        <v>118</v>
      </c>
      <c r="T22" s="4" t="s">
        <v>588</v>
      </c>
      <c r="U22" s="13" t="s">
        <v>826</v>
      </c>
      <c r="V22" t="s">
        <v>431</v>
      </c>
      <c r="W22" t="s">
        <v>431</v>
      </c>
      <c r="X22" s="4" t="s">
        <v>160</v>
      </c>
      <c r="Y22" s="4" t="s">
        <v>915</v>
      </c>
    </row>
    <row r="23" spans="1:25" ht="120.75">
      <c r="A23" t="s">
        <v>1130</v>
      </c>
      <c r="B23" t="s">
        <v>570</v>
      </c>
      <c r="C23" t="s">
        <v>329</v>
      </c>
      <c r="D23">
        <v>39</v>
      </c>
      <c r="E23" t="s">
        <v>333</v>
      </c>
      <c r="F23" t="s">
        <v>608</v>
      </c>
      <c r="G23" t="s">
        <v>527</v>
      </c>
      <c r="H23" t="s">
        <v>446</v>
      </c>
      <c r="I23" s="4" t="s">
        <v>548</v>
      </c>
      <c r="J23" t="s">
        <v>447</v>
      </c>
      <c r="K23" s="7"/>
      <c r="L23" s="7" t="s">
        <v>451</v>
      </c>
      <c r="M23">
        <v>8.1</v>
      </c>
      <c r="N23">
        <v>14707</v>
      </c>
      <c r="O23">
        <f t="shared" si="0"/>
        <v>618</v>
      </c>
      <c r="Q23" s="4" t="s">
        <v>107</v>
      </c>
      <c r="T23" s="4" t="s">
        <v>452</v>
      </c>
      <c r="U23" s="13" t="s">
        <v>343</v>
      </c>
      <c r="V23" t="s">
        <v>422</v>
      </c>
      <c r="W23" t="s">
        <v>422</v>
      </c>
      <c r="X23" s="4" t="s">
        <v>341</v>
      </c>
      <c r="Y23" s="4" t="s">
        <v>916</v>
      </c>
    </row>
    <row r="24" spans="1:25" ht="120.75">
      <c r="A24" t="s">
        <v>1131</v>
      </c>
      <c r="B24" t="s">
        <v>571</v>
      </c>
      <c r="C24" t="s">
        <v>329</v>
      </c>
      <c r="D24">
        <v>40</v>
      </c>
      <c r="E24" t="s">
        <v>184</v>
      </c>
      <c r="F24" t="s">
        <v>226</v>
      </c>
      <c r="G24" t="s">
        <v>298</v>
      </c>
      <c r="H24" t="s">
        <v>446</v>
      </c>
      <c r="I24" s="4" t="s">
        <v>548</v>
      </c>
      <c r="J24" t="s">
        <v>448</v>
      </c>
      <c r="K24" s="7"/>
      <c r="L24" s="8" t="s">
        <v>497</v>
      </c>
      <c r="M24">
        <v>8.1</v>
      </c>
      <c r="N24">
        <v>1139</v>
      </c>
      <c r="O24">
        <f t="shared" si="0"/>
        <v>621</v>
      </c>
      <c r="Q24" s="4" t="s">
        <v>114</v>
      </c>
      <c r="T24" s="4" t="s">
        <v>452</v>
      </c>
      <c r="U24" s="13" t="s">
        <v>861</v>
      </c>
      <c r="V24" t="s">
        <v>892</v>
      </c>
      <c r="W24" t="s">
        <v>892</v>
      </c>
      <c r="X24" s="4" t="s">
        <v>200</v>
      </c>
      <c r="Y24" s="4" t="s">
        <v>925</v>
      </c>
    </row>
    <row r="25" spans="1:25" ht="120.75">
      <c r="A25" t="s">
        <v>1132</v>
      </c>
      <c r="B25" t="s">
        <v>572</v>
      </c>
      <c r="C25" t="s">
        <v>329</v>
      </c>
      <c r="D25">
        <v>41</v>
      </c>
      <c r="E25" t="s">
        <v>195</v>
      </c>
      <c r="F25" t="s">
        <v>232</v>
      </c>
      <c r="G25" t="s">
        <v>304</v>
      </c>
      <c r="H25" t="s">
        <v>446</v>
      </c>
      <c r="I25" s="4" t="s">
        <v>548</v>
      </c>
      <c r="J25" t="s">
        <v>448</v>
      </c>
      <c r="K25" s="7"/>
      <c r="L25" s="8" t="s">
        <v>497</v>
      </c>
      <c r="M25">
        <v>8.1</v>
      </c>
      <c r="N25">
        <v>4660</v>
      </c>
      <c r="O25">
        <f t="shared" si="0"/>
        <v>621</v>
      </c>
      <c r="Q25" s="4" t="s">
        <v>115</v>
      </c>
      <c r="T25" s="4" t="s">
        <v>452</v>
      </c>
      <c r="U25" s="13" t="s">
        <v>867</v>
      </c>
      <c r="V25" t="s">
        <v>422</v>
      </c>
      <c r="W25" t="s">
        <v>422</v>
      </c>
      <c r="X25" s="4" t="s">
        <v>201</v>
      </c>
      <c r="Y25" s="4" t="s">
        <v>926</v>
      </c>
    </row>
    <row r="26" spans="1:25" ht="120.75">
      <c r="A26" t="s">
        <v>1133</v>
      </c>
      <c r="B26" t="s">
        <v>573</v>
      </c>
      <c r="C26" t="s">
        <v>329</v>
      </c>
      <c r="D26">
        <v>42</v>
      </c>
      <c r="E26" t="s">
        <v>541</v>
      </c>
      <c r="F26" t="s">
        <v>635</v>
      </c>
      <c r="G26" t="s">
        <v>744</v>
      </c>
      <c r="H26" t="s">
        <v>446</v>
      </c>
      <c r="I26" s="4" t="s">
        <v>548</v>
      </c>
      <c r="J26" t="s">
        <v>447</v>
      </c>
      <c r="K26" s="7"/>
      <c r="L26" s="7" t="s">
        <v>451</v>
      </c>
      <c r="M26">
        <v>8.1</v>
      </c>
      <c r="N26">
        <v>6635</v>
      </c>
      <c r="O26">
        <f t="shared" si="0"/>
        <v>621</v>
      </c>
      <c r="Q26" s="4" t="s">
        <v>104</v>
      </c>
      <c r="T26" s="4" t="s">
        <v>452</v>
      </c>
      <c r="U26" s="13" t="s">
        <v>369</v>
      </c>
      <c r="V26" t="s">
        <v>816</v>
      </c>
      <c r="W26" t="s">
        <v>816</v>
      </c>
      <c r="X26" s="4" t="s">
        <v>936</v>
      </c>
      <c r="Y26" s="4" t="s">
        <v>919</v>
      </c>
    </row>
    <row r="27" spans="1:25" ht="120.75">
      <c r="A27" t="s">
        <v>1134</v>
      </c>
      <c r="B27" t="s">
        <v>574</v>
      </c>
      <c r="C27" t="s">
        <v>329</v>
      </c>
      <c r="D27">
        <v>52</v>
      </c>
      <c r="E27" t="s">
        <v>395</v>
      </c>
      <c r="F27" t="s">
        <v>611</v>
      </c>
      <c r="G27" t="s">
        <v>530</v>
      </c>
      <c r="H27" t="s">
        <v>446</v>
      </c>
      <c r="I27" s="4" t="s">
        <v>548</v>
      </c>
      <c r="J27" t="s">
        <v>447</v>
      </c>
      <c r="K27" s="7"/>
      <c r="L27" s="7" t="s">
        <v>451</v>
      </c>
      <c r="M27">
        <v>8.1</v>
      </c>
      <c r="N27">
        <v>8810</v>
      </c>
      <c r="O27">
        <f t="shared" si="0"/>
        <v>627</v>
      </c>
      <c r="Q27" s="4" t="s">
        <v>111</v>
      </c>
      <c r="T27" s="4" t="s">
        <v>452</v>
      </c>
      <c r="U27" s="13" t="s">
        <v>346</v>
      </c>
      <c r="V27" t="s">
        <v>422</v>
      </c>
      <c r="W27" t="s">
        <v>422</v>
      </c>
      <c r="X27" s="4" t="s">
        <v>164</v>
      </c>
      <c r="Y27" s="4" t="s">
        <v>920</v>
      </c>
    </row>
    <row r="28" spans="1:25" ht="120.75">
      <c r="A28" t="s">
        <v>1135</v>
      </c>
      <c r="B28" t="s">
        <v>575</v>
      </c>
      <c r="C28" t="s">
        <v>329</v>
      </c>
      <c r="D28">
        <v>55</v>
      </c>
      <c r="E28" t="s">
        <v>537</v>
      </c>
      <c r="F28" t="s">
        <v>629</v>
      </c>
      <c r="G28" t="s">
        <v>738</v>
      </c>
      <c r="H28" t="s">
        <v>446</v>
      </c>
      <c r="I28" s="4" t="s">
        <v>548</v>
      </c>
      <c r="J28" t="s">
        <v>447</v>
      </c>
      <c r="K28" s="7"/>
      <c r="L28" s="7" t="s">
        <v>451</v>
      </c>
      <c r="M28">
        <v>8.1</v>
      </c>
      <c r="N28">
        <v>2566</v>
      </c>
      <c r="O28">
        <f t="shared" si="0"/>
        <v>627</v>
      </c>
      <c r="Q28" s="4" t="s">
        <v>112</v>
      </c>
      <c r="T28" s="4" t="s">
        <v>452</v>
      </c>
      <c r="U28" s="13" t="s">
        <v>363</v>
      </c>
      <c r="V28" t="s">
        <v>814</v>
      </c>
      <c r="W28" t="s">
        <v>814</v>
      </c>
      <c r="X28" s="4" t="s">
        <v>929</v>
      </c>
      <c r="Y28" s="4" t="s">
        <v>930</v>
      </c>
    </row>
    <row r="29" spans="1:25" ht="120.75">
      <c r="A29" t="s">
        <v>1136</v>
      </c>
      <c r="B29" t="s">
        <v>576</v>
      </c>
      <c r="C29" t="s">
        <v>329</v>
      </c>
      <c r="D29">
        <v>59</v>
      </c>
      <c r="E29" t="s">
        <v>320</v>
      </c>
      <c r="F29" t="s">
        <v>242</v>
      </c>
      <c r="G29" t="s">
        <v>314</v>
      </c>
      <c r="H29" t="s">
        <v>446</v>
      </c>
      <c r="I29" s="4" t="s">
        <v>548</v>
      </c>
      <c r="J29" t="s">
        <v>447</v>
      </c>
      <c r="K29" s="7"/>
      <c r="L29" s="7" t="s">
        <v>451</v>
      </c>
      <c r="M29">
        <v>8.1</v>
      </c>
      <c r="N29">
        <v>71385</v>
      </c>
      <c r="O29">
        <f t="shared" si="0"/>
        <v>630</v>
      </c>
      <c r="Q29" s="4" t="s">
        <v>101</v>
      </c>
      <c r="U29" s="13" t="s">
        <v>410</v>
      </c>
      <c r="V29" t="s">
        <v>422</v>
      </c>
      <c r="W29" t="s">
        <v>422</v>
      </c>
      <c r="X29" s="4" t="s">
        <v>146</v>
      </c>
      <c r="Y29" s="4" t="s">
        <v>940</v>
      </c>
    </row>
    <row r="30" spans="1:25" ht="120.75">
      <c r="A30" t="s">
        <v>1137</v>
      </c>
      <c r="B30" t="s">
        <v>577</v>
      </c>
      <c r="C30" t="s">
        <v>329</v>
      </c>
      <c r="D30">
        <v>60</v>
      </c>
      <c r="E30" t="s">
        <v>258</v>
      </c>
      <c r="F30" t="s">
        <v>243</v>
      </c>
      <c r="G30" t="s">
        <v>315</v>
      </c>
      <c r="H30" t="s">
        <v>446</v>
      </c>
      <c r="I30" s="4" t="s">
        <v>548</v>
      </c>
      <c r="J30" t="s">
        <v>447</v>
      </c>
      <c r="K30" s="7"/>
      <c r="L30" s="7" t="s">
        <v>451</v>
      </c>
      <c r="M30">
        <v>8.1</v>
      </c>
      <c r="N30">
        <v>4360</v>
      </c>
      <c r="O30">
        <f t="shared" si="0"/>
        <v>630</v>
      </c>
      <c r="Q30" s="4" t="s">
        <v>108</v>
      </c>
      <c r="U30" s="13" t="s">
        <v>411</v>
      </c>
      <c r="V30" t="s">
        <v>903</v>
      </c>
      <c r="W30" t="s">
        <v>903</v>
      </c>
      <c r="X30" s="4" t="s">
        <v>932</v>
      </c>
      <c r="Y30" s="4" t="s">
        <v>924</v>
      </c>
    </row>
    <row r="31" spans="1:25" ht="120.75">
      <c r="A31" t="s">
        <v>1106</v>
      </c>
      <c r="B31" t="s">
        <v>578</v>
      </c>
      <c r="C31" t="s">
        <v>329</v>
      </c>
      <c r="D31">
        <v>61</v>
      </c>
      <c r="E31" t="s">
        <v>335</v>
      </c>
      <c r="F31" t="s">
        <v>649</v>
      </c>
      <c r="G31" t="s">
        <v>758</v>
      </c>
      <c r="H31" t="s">
        <v>446</v>
      </c>
      <c r="I31" s="4" t="s">
        <v>548</v>
      </c>
      <c r="J31" t="s">
        <v>448</v>
      </c>
      <c r="K31" s="7"/>
      <c r="L31" s="8" t="s">
        <v>497</v>
      </c>
      <c r="M31">
        <v>8.1</v>
      </c>
      <c r="N31">
        <v>3840</v>
      </c>
      <c r="O31">
        <f t="shared" si="0"/>
        <v>630</v>
      </c>
      <c r="Q31" s="4" t="s">
        <v>109</v>
      </c>
      <c r="T31" s="4" t="s">
        <v>452</v>
      </c>
      <c r="U31" s="13" t="s">
        <v>711</v>
      </c>
      <c r="V31" t="s">
        <v>422</v>
      </c>
      <c r="W31" t="s">
        <v>422</v>
      </c>
      <c r="X31" s="4" t="s">
        <v>147</v>
      </c>
      <c r="Y31" s="4" t="s">
        <v>943</v>
      </c>
    </row>
    <row r="32" spans="1:25" ht="120.75">
      <c r="A32" t="s">
        <v>1108</v>
      </c>
      <c r="B32" t="s">
        <v>759</v>
      </c>
      <c r="C32" t="s">
        <v>329</v>
      </c>
      <c r="D32">
        <v>72</v>
      </c>
      <c r="E32" t="s">
        <v>479</v>
      </c>
      <c r="F32" t="s">
        <v>460</v>
      </c>
      <c r="G32" t="s">
        <v>380</v>
      </c>
      <c r="H32" t="s">
        <v>446</v>
      </c>
      <c r="I32" s="4" t="s">
        <v>548</v>
      </c>
      <c r="J32" t="s">
        <v>448</v>
      </c>
      <c r="K32" s="7"/>
      <c r="L32" s="8" t="s">
        <v>497</v>
      </c>
      <c r="M32">
        <v>8.1</v>
      </c>
      <c r="N32">
        <v>100015477</v>
      </c>
      <c r="O32">
        <f t="shared" si="0"/>
        <v>657</v>
      </c>
      <c r="Q32" s="4" t="s">
        <v>105</v>
      </c>
      <c r="T32" s="4" t="s">
        <v>452</v>
      </c>
      <c r="U32" s="13" t="s">
        <v>822</v>
      </c>
      <c r="V32" t="s">
        <v>428</v>
      </c>
      <c r="W32" t="s">
        <v>428</v>
      </c>
      <c r="X32" s="4" t="s">
        <v>148</v>
      </c>
      <c r="Y32" s="4" t="s">
        <v>928</v>
      </c>
    </row>
    <row r="33" spans="1:25" ht="120.75">
      <c r="A33" t="s">
        <v>1138</v>
      </c>
      <c r="B33" t="s">
        <v>760</v>
      </c>
      <c r="C33" t="s">
        <v>329</v>
      </c>
      <c r="D33">
        <v>74</v>
      </c>
      <c r="E33" t="s">
        <v>388</v>
      </c>
      <c r="F33" t="s">
        <v>241</v>
      </c>
      <c r="G33" t="s">
        <v>313</v>
      </c>
      <c r="H33" t="s">
        <v>446</v>
      </c>
      <c r="I33" s="4" t="s">
        <v>548</v>
      </c>
      <c r="J33" t="s">
        <v>447</v>
      </c>
      <c r="K33" s="8" t="s">
        <v>499</v>
      </c>
      <c r="L33" s="7" t="s">
        <v>451</v>
      </c>
      <c r="M33">
        <v>8.1</v>
      </c>
      <c r="N33">
        <v>5728</v>
      </c>
      <c r="O33">
        <f aca="true" t="shared" si="1" ref="O33:O61">3*LEN(X33)</f>
        <v>645</v>
      </c>
      <c r="Q33" s="4" t="s">
        <v>106</v>
      </c>
      <c r="T33" s="4" t="s">
        <v>588</v>
      </c>
      <c r="U33" s="13" t="s">
        <v>409</v>
      </c>
      <c r="V33" t="s">
        <v>902</v>
      </c>
      <c r="W33" t="s">
        <v>902</v>
      </c>
      <c r="X33" s="4" t="s">
        <v>149</v>
      </c>
      <c r="Y33" s="4" t="s">
        <v>946</v>
      </c>
    </row>
    <row r="34" spans="1:25" ht="120.75">
      <c r="A34" t="s">
        <v>1139</v>
      </c>
      <c r="B34" t="s">
        <v>761</v>
      </c>
      <c r="C34" t="s">
        <v>329</v>
      </c>
      <c r="D34">
        <v>76</v>
      </c>
      <c r="E34" t="s">
        <v>261</v>
      </c>
      <c r="F34" t="s">
        <v>638</v>
      </c>
      <c r="G34" t="s">
        <v>747</v>
      </c>
      <c r="H34" t="s">
        <v>446</v>
      </c>
      <c r="I34" s="4" t="s">
        <v>548</v>
      </c>
      <c r="J34" t="s">
        <v>447</v>
      </c>
      <c r="K34" s="7"/>
      <c r="L34" s="7" t="s">
        <v>451</v>
      </c>
      <c r="M34">
        <v>8.1</v>
      </c>
      <c r="N34">
        <v>3816</v>
      </c>
      <c r="O34">
        <f t="shared" si="1"/>
        <v>645</v>
      </c>
      <c r="Q34" s="4" t="s">
        <v>96</v>
      </c>
      <c r="T34" s="4" t="s">
        <v>452</v>
      </c>
      <c r="U34" s="13" t="s">
        <v>372</v>
      </c>
      <c r="V34" t="s">
        <v>818</v>
      </c>
      <c r="W34" t="s">
        <v>818</v>
      </c>
      <c r="X34" s="4" t="s">
        <v>150</v>
      </c>
      <c r="Y34" s="4" t="s">
        <v>933</v>
      </c>
    </row>
    <row r="35" spans="1:25" ht="120.75">
      <c r="A35" t="s">
        <v>1140</v>
      </c>
      <c r="B35" t="s">
        <v>762</v>
      </c>
      <c r="C35" t="s">
        <v>329</v>
      </c>
      <c r="D35">
        <v>79</v>
      </c>
      <c r="E35" t="s">
        <v>269</v>
      </c>
      <c r="F35" t="s">
        <v>477</v>
      </c>
      <c r="G35" t="s">
        <v>520</v>
      </c>
      <c r="H35" t="s">
        <v>446</v>
      </c>
      <c r="I35" s="4" t="s">
        <v>548</v>
      </c>
      <c r="J35" t="s">
        <v>448</v>
      </c>
      <c r="K35" s="7"/>
      <c r="L35" s="8" t="s">
        <v>497</v>
      </c>
      <c r="M35">
        <v>8.1</v>
      </c>
      <c r="N35">
        <v>2128</v>
      </c>
      <c r="O35">
        <f t="shared" si="1"/>
        <v>648</v>
      </c>
      <c r="Q35" s="4" t="s">
        <v>102</v>
      </c>
      <c r="T35" s="4" t="s">
        <v>452</v>
      </c>
      <c r="U35" s="13" t="s">
        <v>838</v>
      </c>
      <c r="V35" t="s">
        <v>438</v>
      </c>
      <c r="W35" t="s">
        <v>438</v>
      </c>
      <c r="X35" s="4" t="s">
        <v>271</v>
      </c>
      <c r="Y35" s="4" t="s">
        <v>934</v>
      </c>
    </row>
    <row r="36" spans="1:25" ht="120.75">
      <c r="A36" t="s">
        <v>1141</v>
      </c>
      <c r="B36" t="s">
        <v>763</v>
      </c>
      <c r="C36" t="s">
        <v>329</v>
      </c>
      <c r="D36">
        <v>80</v>
      </c>
      <c r="E36" t="s">
        <v>544</v>
      </c>
      <c r="F36" t="s">
        <v>643</v>
      </c>
      <c r="G36" t="s">
        <v>752</v>
      </c>
      <c r="H36" t="s">
        <v>446</v>
      </c>
      <c r="I36" s="4" t="s">
        <v>548</v>
      </c>
      <c r="J36" t="s">
        <v>447</v>
      </c>
      <c r="K36" s="7"/>
      <c r="L36" s="7" t="s">
        <v>451</v>
      </c>
      <c r="M36">
        <v>8.1</v>
      </c>
      <c r="N36">
        <v>5492</v>
      </c>
      <c r="O36">
        <f t="shared" si="1"/>
        <v>648</v>
      </c>
      <c r="Q36" s="4" t="s">
        <v>103</v>
      </c>
      <c r="T36" s="4" t="s">
        <v>452</v>
      </c>
      <c r="U36" s="13" t="s">
        <v>508</v>
      </c>
      <c r="V36" t="s">
        <v>422</v>
      </c>
      <c r="W36" t="s">
        <v>422</v>
      </c>
      <c r="X36" s="4" t="s">
        <v>935</v>
      </c>
      <c r="Y36" s="4" t="s">
        <v>950</v>
      </c>
    </row>
    <row r="37" spans="1:25" ht="120.75">
      <c r="A37" t="s">
        <v>1142</v>
      </c>
      <c r="B37" t="s">
        <v>764</v>
      </c>
      <c r="C37" t="s">
        <v>329</v>
      </c>
      <c r="D37">
        <v>81</v>
      </c>
      <c r="E37" t="s">
        <v>193</v>
      </c>
      <c r="F37" t="s">
        <v>245</v>
      </c>
      <c r="G37" t="s">
        <v>317</v>
      </c>
      <c r="H37" t="s">
        <v>446</v>
      </c>
      <c r="I37" s="4" t="s">
        <v>548</v>
      </c>
      <c r="J37" t="s">
        <v>448</v>
      </c>
      <c r="K37" s="7"/>
      <c r="L37" s="8" t="s">
        <v>497</v>
      </c>
      <c r="M37">
        <v>8.1</v>
      </c>
      <c r="N37">
        <v>100000459</v>
      </c>
      <c r="O37">
        <f t="shared" si="1"/>
        <v>648</v>
      </c>
      <c r="Q37" s="4" t="s">
        <v>93</v>
      </c>
      <c r="U37" s="13" t="s">
        <v>413</v>
      </c>
      <c r="V37" t="s">
        <v>904</v>
      </c>
      <c r="W37" t="s">
        <v>904</v>
      </c>
      <c r="X37" s="4" t="s">
        <v>171</v>
      </c>
      <c r="Y37" s="4" t="s">
        <v>937</v>
      </c>
    </row>
    <row r="38" spans="1:25" ht="120.75">
      <c r="A38" t="s">
        <v>1143</v>
      </c>
      <c r="B38" t="s">
        <v>765</v>
      </c>
      <c r="C38" t="s">
        <v>329</v>
      </c>
      <c r="D38">
        <v>83</v>
      </c>
      <c r="E38" t="s">
        <v>334</v>
      </c>
      <c r="F38" t="s">
        <v>453</v>
      </c>
      <c r="G38" t="s">
        <v>373</v>
      </c>
      <c r="H38" t="s">
        <v>446</v>
      </c>
      <c r="I38" s="4" t="s">
        <v>548</v>
      </c>
      <c r="J38" t="s">
        <v>448</v>
      </c>
      <c r="K38" s="7"/>
      <c r="L38" s="8" t="s">
        <v>497</v>
      </c>
      <c r="M38">
        <v>8.1</v>
      </c>
      <c r="N38">
        <v>13300</v>
      </c>
      <c r="O38">
        <f t="shared" si="1"/>
        <v>651</v>
      </c>
      <c r="Q38" s="4" t="s">
        <v>99</v>
      </c>
      <c r="T38" s="4" t="s">
        <v>452</v>
      </c>
      <c r="U38" s="13" t="s">
        <v>595</v>
      </c>
      <c r="V38" t="s">
        <v>423</v>
      </c>
      <c r="W38" t="s">
        <v>423</v>
      </c>
      <c r="X38" s="4" t="s">
        <v>938</v>
      </c>
      <c r="Y38" s="4" t="s">
        <v>939</v>
      </c>
    </row>
    <row r="39" spans="1:25" ht="120.75">
      <c r="A39" t="s">
        <v>1144</v>
      </c>
      <c r="B39" t="s">
        <v>766</v>
      </c>
      <c r="C39" t="s">
        <v>329</v>
      </c>
      <c r="D39">
        <v>86</v>
      </c>
      <c r="E39" t="s">
        <v>399</v>
      </c>
      <c r="F39" t="s">
        <v>627</v>
      </c>
      <c r="G39" t="s">
        <v>736</v>
      </c>
      <c r="H39" t="s">
        <v>446</v>
      </c>
      <c r="I39" s="4" t="s">
        <v>548</v>
      </c>
      <c r="J39" t="s">
        <v>448</v>
      </c>
      <c r="K39" s="7"/>
      <c r="L39" s="8" t="s">
        <v>497</v>
      </c>
      <c r="M39">
        <v>8.1</v>
      </c>
      <c r="N39">
        <v>71051</v>
      </c>
      <c r="O39">
        <f t="shared" si="1"/>
        <v>657</v>
      </c>
      <c r="Q39" s="4" t="s">
        <v>100</v>
      </c>
      <c r="T39" s="4" t="s">
        <v>452</v>
      </c>
      <c r="U39" s="13" t="s">
        <v>361</v>
      </c>
      <c r="V39" t="s">
        <v>812</v>
      </c>
      <c r="W39" t="s">
        <v>812</v>
      </c>
      <c r="X39" s="4" t="s">
        <v>172</v>
      </c>
      <c r="Y39" s="4" t="s">
        <v>955</v>
      </c>
    </row>
    <row r="40" spans="1:25" ht="120.75">
      <c r="A40" t="s">
        <v>1145</v>
      </c>
      <c r="B40" t="s">
        <v>767</v>
      </c>
      <c r="C40" t="s">
        <v>329</v>
      </c>
      <c r="D40">
        <v>87</v>
      </c>
      <c r="E40" t="s">
        <v>534</v>
      </c>
      <c r="F40" t="s">
        <v>623</v>
      </c>
      <c r="G40" t="s">
        <v>732</v>
      </c>
      <c r="H40" t="s">
        <v>446</v>
      </c>
      <c r="I40" s="4" t="s">
        <v>548</v>
      </c>
      <c r="J40" t="s">
        <v>447</v>
      </c>
      <c r="K40" s="7"/>
      <c r="L40" s="7" t="s">
        <v>451</v>
      </c>
      <c r="M40">
        <v>8.1</v>
      </c>
      <c r="N40">
        <v>14023</v>
      </c>
      <c r="O40">
        <f t="shared" si="1"/>
        <v>657</v>
      </c>
      <c r="Q40" s="4" t="s">
        <v>90</v>
      </c>
      <c r="T40" s="4" t="s">
        <v>452</v>
      </c>
      <c r="U40" s="13" t="s">
        <v>357</v>
      </c>
      <c r="V40" t="s">
        <v>808</v>
      </c>
      <c r="W40" t="s">
        <v>808</v>
      </c>
      <c r="X40" s="4" t="s">
        <v>155</v>
      </c>
      <c r="Y40" s="4" t="s">
        <v>941</v>
      </c>
    </row>
    <row r="41" spans="1:25" ht="120.75">
      <c r="A41" t="s">
        <v>1107</v>
      </c>
      <c r="B41" t="s">
        <v>768</v>
      </c>
      <c r="C41" t="s">
        <v>329</v>
      </c>
      <c r="D41">
        <v>88</v>
      </c>
      <c r="E41" t="s">
        <v>178</v>
      </c>
      <c r="F41" t="s">
        <v>247</v>
      </c>
      <c r="G41" t="s">
        <v>442</v>
      </c>
      <c r="H41" t="s">
        <v>446</v>
      </c>
      <c r="I41" s="4" t="s">
        <v>548</v>
      </c>
      <c r="J41" t="s">
        <v>447</v>
      </c>
      <c r="K41" s="7"/>
      <c r="L41" s="7" t="s">
        <v>451</v>
      </c>
      <c r="M41">
        <v>8.1</v>
      </c>
      <c r="N41">
        <v>11426</v>
      </c>
      <c r="O41">
        <f t="shared" si="1"/>
        <v>660</v>
      </c>
      <c r="Q41" s="4" t="s">
        <v>97</v>
      </c>
      <c r="U41" s="13" t="s">
        <v>415</v>
      </c>
      <c r="V41" t="s">
        <v>905</v>
      </c>
      <c r="W41" t="s">
        <v>905</v>
      </c>
      <c r="X41" s="4" t="s">
        <v>138</v>
      </c>
      <c r="Y41" s="4" t="s">
        <v>942</v>
      </c>
    </row>
    <row r="42" spans="1:25" ht="120.75">
      <c r="A42" t="s">
        <v>1146</v>
      </c>
      <c r="B42" t="s">
        <v>769</v>
      </c>
      <c r="C42" t="s">
        <v>329</v>
      </c>
      <c r="D42">
        <v>92</v>
      </c>
      <c r="E42" t="s">
        <v>340</v>
      </c>
      <c r="F42" t="s">
        <v>458</v>
      </c>
      <c r="G42" t="s">
        <v>378</v>
      </c>
      <c r="H42" t="s">
        <v>446</v>
      </c>
      <c r="I42" s="4" t="s">
        <v>548</v>
      </c>
      <c r="J42" t="s">
        <v>447</v>
      </c>
      <c r="K42" s="8" t="s">
        <v>499</v>
      </c>
      <c r="L42" s="7" t="s">
        <v>451</v>
      </c>
      <c r="M42">
        <v>8.1</v>
      </c>
      <c r="N42">
        <v>8764</v>
      </c>
      <c r="O42">
        <f t="shared" si="1"/>
        <v>660</v>
      </c>
      <c r="Q42" s="4" t="s">
        <v>98</v>
      </c>
      <c r="T42" s="4" t="s">
        <v>588</v>
      </c>
      <c r="U42" s="13" t="s">
        <v>600</v>
      </c>
      <c r="V42" t="s">
        <v>422</v>
      </c>
      <c r="W42" t="s">
        <v>422</v>
      </c>
      <c r="X42" s="4" t="s">
        <v>139</v>
      </c>
      <c r="Y42" s="4" t="s">
        <v>951</v>
      </c>
    </row>
    <row r="43" spans="1:25" ht="120.75">
      <c r="A43" t="s">
        <v>1147</v>
      </c>
      <c r="B43" t="s">
        <v>770</v>
      </c>
      <c r="C43" t="s">
        <v>329</v>
      </c>
      <c r="D43">
        <v>93</v>
      </c>
      <c r="E43" t="s">
        <v>538</v>
      </c>
      <c r="F43" t="s">
        <v>630</v>
      </c>
      <c r="G43" t="s">
        <v>739</v>
      </c>
      <c r="H43" t="s">
        <v>446</v>
      </c>
      <c r="I43" s="4" t="s">
        <v>548</v>
      </c>
      <c r="J43" t="s">
        <v>447</v>
      </c>
      <c r="K43" s="7"/>
      <c r="L43" s="7" t="s">
        <v>451</v>
      </c>
      <c r="M43">
        <v>8.1</v>
      </c>
      <c r="N43">
        <v>586</v>
      </c>
      <c r="O43">
        <f t="shared" si="1"/>
        <v>663</v>
      </c>
      <c r="Q43" s="4" t="s">
        <v>94</v>
      </c>
      <c r="T43" s="4" t="s">
        <v>452</v>
      </c>
      <c r="U43" s="13" t="s">
        <v>364</v>
      </c>
      <c r="V43" t="s">
        <v>422</v>
      </c>
      <c r="W43" t="s">
        <v>422</v>
      </c>
      <c r="X43" s="4" t="s">
        <v>952</v>
      </c>
      <c r="Y43" s="4" t="s">
        <v>944</v>
      </c>
    </row>
    <row r="44" spans="1:25" ht="120.75">
      <c r="A44" t="s">
        <v>1148</v>
      </c>
      <c r="B44" t="s">
        <v>771</v>
      </c>
      <c r="C44" t="s">
        <v>329</v>
      </c>
      <c r="D44">
        <v>95</v>
      </c>
      <c r="E44" t="s">
        <v>480</v>
      </c>
      <c r="F44" t="s">
        <v>461</v>
      </c>
      <c r="G44" t="s">
        <v>381</v>
      </c>
      <c r="H44" t="s">
        <v>446</v>
      </c>
      <c r="I44" s="4" t="s">
        <v>548</v>
      </c>
      <c r="J44" t="s">
        <v>448</v>
      </c>
      <c r="K44" s="7"/>
      <c r="L44" s="8" t="s">
        <v>497</v>
      </c>
      <c r="M44">
        <v>8.1</v>
      </c>
      <c r="N44">
        <v>13040</v>
      </c>
      <c r="O44">
        <f t="shared" si="1"/>
        <v>663</v>
      </c>
      <c r="Q44" s="4" t="s">
        <v>95</v>
      </c>
      <c r="T44" s="4" t="s">
        <v>452</v>
      </c>
      <c r="U44" s="13" t="s">
        <v>823</v>
      </c>
      <c r="V44" t="s">
        <v>429</v>
      </c>
      <c r="W44" t="s">
        <v>429</v>
      </c>
      <c r="X44" s="4" t="s">
        <v>945</v>
      </c>
      <c r="Y44" s="4" t="s">
        <v>947</v>
      </c>
    </row>
    <row r="45" spans="1:25" ht="120.75">
      <c r="A45" t="s">
        <v>1149</v>
      </c>
      <c r="B45" t="s">
        <v>772</v>
      </c>
      <c r="C45" t="s">
        <v>329</v>
      </c>
      <c r="D45">
        <v>96</v>
      </c>
      <c r="E45" t="s">
        <v>189</v>
      </c>
      <c r="F45" t="s">
        <v>223</v>
      </c>
      <c r="G45" t="s">
        <v>295</v>
      </c>
      <c r="H45" t="s">
        <v>446</v>
      </c>
      <c r="I45" s="4" t="s">
        <v>548</v>
      </c>
      <c r="J45" t="s">
        <v>447</v>
      </c>
      <c r="K45" s="8" t="s">
        <v>499</v>
      </c>
      <c r="L45" s="7" t="s">
        <v>451</v>
      </c>
      <c r="M45">
        <v>8.1</v>
      </c>
      <c r="N45">
        <v>70334</v>
      </c>
      <c r="O45">
        <f t="shared" si="1"/>
        <v>666</v>
      </c>
      <c r="Q45" s="11" t="s">
        <v>60</v>
      </c>
      <c r="T45" s="4" t="s">
        <v>588</v>
      </c>
      <c r="U45" s="13" t="s">
        <v>858</v>
      </c>
      <c r="V45" t="s">
        <v>890</v>
      </c>
      <c r="W45" t="s">
        <v>890</v>
      </c>
      <c r="X45" s="4" t="s">
        <v>65</v>
      </c>
      <c r="Y45" s="4" t="s">
        <v>956</v>
      </c>
    </row>
    <row r="46" spans="1:25" ht="105.75">
      <c r="A46" t="s">
        <v>1150</v>
      </c>
      <c r="B46" t="s">
        <v>773</v>
      </c>
      <c r="C46" t="s">
        <v>338</v>
      </c>
      <c r="D46">
        <v>1</v>
      </c>
      <c r="E46" t="s">
        <v>394</v>
      </c>
      <c r="F46" t="s">
        <v>610</v>
      </c>
      <c r="G46" t="s">
        <v>529</v>
      </c>
      <c r="H46" t="s">
        <v>446</v>
      </c>
      <c r="I46" s="4" t="s">
        <v>548</v>
      </c>
      <c r="J46" t="s">
        <v>447</v>
      </c>
      <c r="K46" s="7"/>
      <c r="L46" s="7" t="s">
        <v>451</v>
      </c>
      <c r="M46">
        <v>8.1</v>
      </c>
      <c r="N46">
        <v>12839</v>
      </c>
      <c r="O46">
        <f t="shared" si="1"/>
        <v>573</v>
      </c>
      <c r="Q46" s="4" t="s">
        <v>91</v>
      </c>
      <c r="T46" s="4" t="s">
        <v>452</v>
      </c>
      <c r="U46" s="13" t="s">
        <v>345</v>
      </c>
      <c r="V46" t="s">
        <v>583</v>
      </c>
      <c r="W46" t="s">
        <v>583</v>
      </c>
      <c r="X46" s="4" t="s">
        <v>957</v>
      </c>
      <c r="Y46" s="4" t="s">
        <v>948</v>
      </c>
    </row>
    <row r="47" spans="1:25" ht="105.75">
      <c r="A47" t="s">
        <v>1151</v>
      </c>
      <c r="B47" t="s">
        <v>774</v>
      </c>
      <c r="C47" t="s">
        <v>338</v>
      </c>
      <c r="D47">
        <v>5</v>
      </c>
      <c r="E47" t="s">
        <v>188</v>
      </c>
      <c r="F47" t="s">
        <v>234</v>
      </c>
      <c r="G47" t="s">
        <v>306</v>
      </c>
      <c r="H47" t="s">
        <v>446</v>
      </c>
      <c r="I47" s="4" t="s">
        <v>548</v>
      </c>
      <c r="J47" t="s">
        <v>447</v>
      </c>
      <c r="K47" s="8" t="s">
        <v>499</v>
      </c>
      <c r="L47" s="7" t="s">
        <v>451</v>
      </c>
      <c r="M47">
        <v>8.1</v>
      </c>
      <c r="N47">
        <v>11484</v>
      </c>
      <c r="O47">
        <f t="shared" si="1"/>
        <v>579</v>
      </c>
      <c r="Q47" s="4" t="s">
        <v>84</v>
      </c>
      <c r="T47" s="4" t="s">
        <v>589</v>
      </c>
      <c r="U47" s="13" t="s">
        <v>869</v>
      </c>
      <c r="V47" t="s">
        <v>898</v>
      </c>
      <c r="W47" t="s">
        <v>898</v>
      </c>
      <c r="X47" s="4" t="s">
        <v>66</v>
      </c>
      <c r="Y47" s="4" t="s">
        <v>960</v>
      </c>
    </row>
    <row r="48" spans="1:25" ht="105.75">
      <c r="A48" t="s">
        <v>1152</v>
      </c>
      <c r="B48" t="s">
        <v>775</v>
      </c>
      <c r="C48" t="s">
        <v>338</v>
      </c>
      <c r="D48">
        <v>8</v>
      </c>
      <c r="E48" t="s">
        <v>392</v>
      </c>
      <c r="F48" t="s">
        <v>606</v>
      </c>
      <c r="G48" t="s">
        <v>525</v>
      </c>
      <c r="H48" t="s">
        <v>446</v>
      </c>
      <c r="I48" s="4" t="s">
        <v>548</v>
      </c>
      <c r="J48" t="s">
        <v>447</v>
      </c>
      <c r="K48" s="7"/>
      <c r="L48" s="7" t="s">
        <v>451</v>
      </c>
      <c r="M48">
        <v>8.1</v>
      </c>
      <c r="N48">
        <v>100015981</v>
      </c>
      <c r="O48">
        <f t="shared" si="1"/>
        <v>597</v>
      </c>
      <c r="Q48" s="4" t="s">
        <v>92</v>
      </c>
      <c r="T48" s="4" t="s">
        <v>452</v>
      </c>
      <c r="U48" s="13" t="s">
        <v>652</v>
      </c>
      <c r="V48" t="s">
        <v>580</v>
      </c>
      <c r="W48" t="s">
        <v>580</v>
      </c>
      <c r="X48" s="4" t="s">
        <v>140</v>
      </c>
      <c r="Y48" s="4" t="s">
        <v>971</v>
      </c>
    </row>
    <row r="49" spans="1:25" ht="105.75">
      <c r="A49" t="s">
        <v>1153</v>
      </c>
      <c r="B49" t="s">
        <v>776</v>
      </c>
      <c r="C49" t="s">
        <v>338</v>
      </c>
      <c r="D49">
        <v>18</v>
      </c>
      <c r="E49" t="s">
        <v>398</v>
      </c>
      <c r="F49" t="s">
        <v>615</v>
      </c>
      <c r="G49" t="s">
        <v>724</v>
      </c>
      <c r="H49" t="s">
        <v>446</v>
      </c>
      <c r="I49" s="4" t="s">
        <v>548</v>
      </c>
      <c r="J49" t="s">
        <v>447</v>
      </c>
      <c r="K49" s="8" t="s">
        <v>499</v>
      </c>
      <c r="L49" s="7" t="s">
        <v>451</v>
      </c>
      <c r="M49">
        <v>8.1</v>
      </c>
      <c r="N49">
        <v>1362</v>
      </c>
      <c r="O49">
        <f t="shared" si="1"/>
        <v>591</v>
      </c>
      <c r="Q49" s="4" t="s">
        <v>87</v>
      </c>
      <c r="T49" s="4" t="s">
        <v>588</v>
      </c>
      <c r="U49" s="13" t="s">
        <v>349</v>
      </c>
      <c r="V49" t="s">
        <v>422</v>
      </c>
      <c r="W49" t="s">
        <v>422</v>
      </c>
      <c r="X49" s="4" t="s">
        <v>961</v>
      </c>
      <c r="Y49" s="4" t="s">
        <v>962</v>
      </c>
    </row>
    <row r="50" spans="1:25" ht="105.75">
      <c r="A50" t="s">
        <v>1154</v>
      </c>
      <c r="B50" t="s">
        <v>777</v>
      </c>
      <c r="C50" t="s">
        <v>338</v>
      </c>
      <c r="D50">
        <v>21</v>
      </c>
      <c r="E50" t="s">
        <v>180</v>
      </c>
      <c r="F50" t="s">
        <v>208</v>
      </c>
      <c r="G50" t="s">
        <v>280</v>
      </c>
      <c r="H50" t="s">
        <v>446</v>
      </c>
      <c r="I50" s="4" t="s">
        <v>548</v>
      </c>
      <c r="J50" t="s">
        <v>447</v>
      </c>
      <c r="K50" s="7"/>
      <c r="L50" s="7" t="s">
        <v>451</v>
      </c>
      <c r="M50">
        <v>8.1</v>
      </c>
      <c r="N50">
        <v>8834</v>
      </c>
      <c r="O50">
        <f t="shared" si="1"/>
        <v>591</v>
      </c>
      <c r="Q50" s="4" t="s">
        <v>81</v>
      </c>
      <c r="T50" s="4" t="s">
        <v>452</v>
      </c>
      <c r="U50" s="13" t="s">
        <v>720</v>
      </c>
      <c r="V50" t="s">
        <v>422</v>
      </c>
      <c r="W50" t="s">
        <v>422</v>
      </c>
      <c r="X50" s="4" t="s">
        <v>199</v>
      </c>
      <c r="Y50" s="4" t="s">
        <v>965</v>
      </c>
    </row>
    <row r="51" spans="1:25" ht="105.75">
      <c r="A51" t="s">
        <v>1155</v>
      </c>
      <c r="B51" t="s">
        <v>778</v>
      </c>
      <c r="C51" t="s">
        <v>338</v>
      </c>
      <c r="D51">
        <v>22</v>
      </c>
      <c r="E51" t="s">
        <v>260</v>
      </c>
      <c r="F51" t="s">
        <v>468</v>
      </c>
      <c r="G51" t="s">
        <v>387</v>
      </c>
      <c r="H51" t="s">
        <v>446</v>
      </c>
      <c r="I51" s="4" t="s">
        <v>548</v>
      </c>
      <c r="J51" t="s">
        <v>447</v>
      </c>
      <c r="K51" s="7"/>
      <c r="L51" s="7" t="s">
        <v>451</v>
      </c>
      <c r="M51">
        <v>8.1</v>
      </c>
      <c r="N51">
        <v>9684</v>
      </c>
      <c r="O51">
        <f t="shared" si="1"/>
        <v>594</v>
      </c>
      <c r="Q51" s="4" t="s">
        <v>88</v>
      </c>
      <c r="T51" s="4" t="s">
        <v>452</v>
      </c>
      <c r="U51" s="13" t="s">
        <v>829</v>
      </c>
      <c r="V51" t="s">
        <v>434</v>
      </c>
      <c r="W51" t="s">
        <v>434</v>
      </c>
      <c r="X51" s="4" t="s">
        <v>162</v>
      </c>
      <c r="Y51" s="4" t="s">
        <v>954</v>
      </c>
    </row>
    <row r="52" spans="1:25" ht="105.75">
      <c r="A52" t="s">
        <v>1156</v>
      </c>
      <c r="B52" t="s">
        <v>779</v>
      </c>
      <c r="C52" t="s">
        <v>338</v>
      </c>
      <c r="D52">
        <v>24</v>
      </c>
      <c r="E52" t="s">
        <v>546</v>
      </c>
      <c r="F52" t="s">
        <v>210</v>
      </c>
      <c r="G52" t="s">
        <v>282</v>
      </c>
      <c r="H52" t="s">
        <v>446</v>
      </c>
      <c r="I52" s="4" t="s">
        <v>548</v>
      </c>
      <c r="J52" t="s">
        <v>447</v>
      </c>
      <c r="K52" s="7"/>
      <c r="L52" s="7" t="s">
        <v>451</v>
      </c>
      <c r="M52">
        <v>8.1</v>
      </c>
      <c r="N52">
        <v>56655</v>
      </c>
      <c r="O52">
        <f t="shared" si="1"/>
        <v>594</v>
      </c>
      <c r="Q52" s="4" t="s">
        <v>89</v>
      </c>
      <c r="T52" s="4" t="s">
        <v>452</v>
      </c>
      <c r="U52" s="13" t="s">
        <v>722</v>
      </c>
      <c r="V52" t="s">
        <v>422</v>
      </c>
      <c r="W52" t="s">
        <v>422</v>
      </c>
      <c r="X52" s="4" t="s">
        <v>163</v>
      </c>
      <c r="Y52" s="4" t="s">
        <v>974</v>
      </c>
    </row>
    <row r="53" spans="1:25" ht="105.75">
      <c r="A53" t="s">
        <v>1157</v>
      </c>
      <c r="B53" t="s">
        <v>780</v>
      </c>
      <c r="C53" t="s">
        <v>338</v>
      </c>
      <c r="D53">
        <v>25</v>
      </c>
      <c r="E53" t="s">
        <v>481</v>
      </c>
      <c r="F53" t="s">
        <v>462</v>
      </c>
      <c r="G53" t="s">
        <v>382</v>
      </c>
      <c r="H53" t="s">
        <v>446</v>
      </c>
      <c r="I53" s="4" t="s">
        <v>548</v>
      </c>
      <c r="J53" t="s">
        <v>448</v>
      </c>
      <c r="K53" s="7"/>
      <c r="L53" s="8" t="s">
        <v>497</v>
      </c>
      <c r="M53">
        <v>8.1</v>
      </c>
      <c r="N53">
        <v>3793</v>
      </c>
      <c r="O53">
        <f t="shared" si="1"/>
        <v>600</v>
      </c>
      <c r="Q53" s="4" t="s">
        <v>78</v>
      </c>
      <c r="T53" s="4" t="s">
        <v>452</v>
      </c>
      <c r="U53" s="13" t="s">
        <v>824</v>
      </c>
      <c r="V53" t="s">
        <v>430</v>
      </c>
      <c r="W53" t="s">
        <v>430</v>
      </c>
      <c r="X53" s="4" t="s">
        <v>145</v>
      </c>
      <c r="Y53" s="4" t="s">
        <v>949</v>
      </c>
    </row>
    <row r="54" spans="1:25" ht="105.75">
      <c r="A54" t="s">
        <v>1158</v>
      </c>
      <c r="B54" t="s">
        <v>781</v>
      </c>
      <c r="C54" t="s">
        <v>338</v>
      </c>
      <c r="D54">
        <v>38</v>
      </c>
      <c r="E54" t="s">
        <v>339</v>
      </c>
      <c r="F54" t="s">
        <v>457</v>
      </c>
      <c r="G54" t="s">
        <v>377</v>
      </c>
      <c r="H54" t="s">
        <v>446</v>
      </c>
      <c r="I54" s="4" t="s">
        <v>548</v>
      </c>
      <c r="J54" t="s">
        <v>447</v>
      </c>
      <c r="K54" s="7"/>
      <c r="L54" s="7" t="s">
        <v>451</v>
      </c>
      <c r="M54">
        <v>8.1</v>
      </c>
      <c r="N54">
        <v>52957</v>
      </c>
      <c r="O54">
        <f t="shared" si="1"/>
        <v>615</v>
      </c>
      <c r="Q54" s="4" t="s">
        <v>85</v>
      </c>
      <c r="T54" s="4" t="s">
        <v>452</v>
      </c>
      <c r="U54" s="13" t="s">
        <v>599</v>
      </c>
      <c r="V54" t="s">
        <v>426</v>
      </c>
      <c r="W54" t="s">
        <v>426</v>
      </c>
      <c r="X54" s="4" t="s">
        <v>967</v>
      </c>
      <c r="Y54" s="4" t="s">
        <v>958</v>
      </c>
    </row>
    <row r="55" spans="1:25" ht="120.75">
      <c r="A55" t="s">
        <v>1159</v>
      </c>
      <c r="B55" t="s">
        <v>782</v>
      </c>
      <c r="C55" t="s">
        <v>338</v>
      </c>
      <c r="D55">
        <v>47</v>
      </c>
      <c r="E55" t="s">
        <v>194</v>
      </c>
      <c r="F55" t="s">
        <v>230</v>
      </c>
      <c r="G55" t="s">
        <v>302</v>
      </c>
      <c r="H55" t="s">
        <v>446</v>
      </c>
      <c r="I55" s="4" t="s">
        <v>548</v>
      </c>
      <c r="J55" t="s">
        <v>447</v>
      </c>
      <c r="K55" s="7"/>
      <c r="L55" s="7" t="s">
        <v>451</v>
      </c>
      <c r="M55">
        <v>8.1</v>
      </c>
      <c r="N55">
        <v>2738</v>
      </c>
      <c r="O55">
        <f t="shared" si="1"/>
        <v>624</v>
      </c>
      <c r="Q55" s="4" t="s">
        <v>86</v>
      </c>
      <c r="T55" s="4" t="s">
        <v>452</v>
      </c>
      <c r="U55" s="13" t="s">
        <v>865</v>
      </c>
      <c r="V55" t="s">
        <v>895</v>
      </c>
      <c r="W55" t="s">
        <v>895</v>
      </c>
      <c r="X55" s="4" t="s">
        <v>131</v>
      </c>
      <c r="Y55" s="4" t="s">
        <v>959</v>
      </c>
    </row>
    <row r="56" spans="1:25" ht="120.75">
      <c r="A56" t="s">
        <v>1160</v>
      </c>
      <c r="B56" t="s">
        <v>783</v>
      </c>
      <c r="C56" t="s">
        <v>338</v>
      </c>
      <c r="D56">
        <v>48</v>
      </c>
      <c r="E56" t="s">
        <v>321</v>
      </c>
      <c r="F56" t="s">
        <v>246</v>
      </c>
      <c r="G56" t="s">
        <v>441</v>
      </c>
      <c r="H56" t="s">
        <v>446</v>
      </c>
      <c r="I56" s="4" t="s">
        <v>548</v>
      </c>
      <c r="J56" t="s">
        <v>447</v>
      </c>
      <c r="K56" s="7"/>
      <c r="L56" s="7" t="s">
        <v>451</v>
      </c>
      <c r="M56">
        <v>8.1</v>
      </c>
      <c r="N56">
        <v>5572</v>
      </c>
      <c r="O56">
        <f t="shared" si="1"/>
        <v>624</v>
      </c>
      <c r="Q56" s="4" t="s">
        <v>75</v>
      </c>
      <c r="U56" s="13" t="s">
        <v>414</v>
      </c>
      <c r="X56" s="4" t="s">
        <v>132</v>
      </c>
      <c r="Y56" s="4" t="s">
        <v>953</v>
      </c>
    </row>
    <row r="57" spans="1:25" ht="120.75">
      <c r="A57" t="s">
        <v>1161</v>
      </c>
      <c r="B57" t="s">
        <v>784</v>
      </c>
      <c r="C57" t="s">
        <v>338</v>
      </c>
      <c r="D57">
        <v>49</v>
      </c>
      <c r="E57" t="s">
        <v>186</v>
      </c>
      <c r="F57" t="s">
        <v>217</v>
      </c>
      <c r="G57" t="s">
        <v>289</v>
      </c>
      <c r="H57" t="s">
        <v>446</v>
      </c>
      <c r="I57" s="4" t="s">
        <v>548</v>
      </c>
      <c r="J57" t="s">
        <v>447</v>
      </c>
      <c r="K57" s="7"/>
      <c r="L57" s="7" t="s">
        <v>451</v>
      </c>
      <c r="M57">
        <v>8.1</v>
      </c>
      <c r="N57">
        <v>7834</v>
      </c>
      <c r="O57">
        <f t="shared" si="1"/>
        <v>624</v>
      </c>
      <c r="Q57" s="4" t="s">
        <v>82</v>
      </c>
      <c r="T57" s="4" t="s">
        <v>452</v>
      </c>
      <c r="U57" s="13" t="s">
        <v>852</v>
      </c>
      <c r="V57" t="s">
        <v>884</v>
      </c>
      <c r="W57" t="s">
        <v>884</v>
      </c>
      <c r="X57" s="4" t="s">
        <v>133</v>
      </c>
      <c r="Y57" s="4" t="s">
        <v>979</v>
      </c>
    </row>
    <row r="58" spans="1:25" ht="120.75">
      <c r="A58" t="s">
        <v>1162</v>
      </c>
      <c r="B58" t="s">
        <v>785</v>
      </c>
      <c r="C58" t="s">
        <v>338</v>
      </c>
      <c r="D58">
        <v>50</v>
      </c>
      <c r="E58" t="s">
        <v>535</v>
      </c>
      <c r="F58" t="s">
        <v>624</v>
      </c>
      <c r="G58" t="s">
        <v>733</v>
      </c>
      <c r="H58" t="s">
        <v>446</v>
      </c>
      <c r="I58" s="4" t="s">
        <v>548</v>
      </c>
      <c r="J58" t="s">
        <v>447</v>
      </c>
      <c r="K58" s="8" t="s">
        <v>499</v>
      </c>
      <c r="L58" s="7" t="s">
        <v>451</v>
      </c>
      <c r="M58">
        <v>8.1</v>
      </c>
      <c r="N58">
        <v>1184</v>
      </c>
      <c r="O58">
        <f t="shared" si="1"/>
        <v>624</v>
      </c>
      <c r="Q58" s="4" t="s">
        <v>83</v>
      </c>
      <c r="T58" s="4" t="s">
        <v>589</v>
      </c>
      <c r="U58" s="13" t="s">
        <v>358</v>
      </c>
      <c r="V58" t="s">
        <v>809</v>
      </c>
      <c r="W58" t="s">
        <v>809</v>
      </c>
      <c r="X58" s="4" t="s">
        <v>151</v>
      </c>
      <c r="Y58" s="4" t="s">
        <v>972</v>
      </c>
    </row>
    <row r="59" spans="1:25" ht="120.75">
      <c r="A59" t="s">
        <v>1163</v>
      </c>
      <c r="B59" t="s">
        <v>786</v>
      </c>
      <c r="C59" t="s">
        <v>338</v>
      </c>
      <c r="D59">
        <v>53</v>
      </c>
      <c r="E59" t="s">
        <v>266</v>
      </c>
      <c r="F59" t="s">
        <v>628</v>
      </c>
      <c r="G59" t="s">
        <v>737</v>
      </c>
      <c r="H59" t="s">
        <v>446</v>
      </c>
      <c r="I59" s="4" t="s">
        <v>548</v>
      </c>
      <c r="J59" t="s">
        <v>448</v>
      </c>
      <c r="K59" s="7" t="s">
        <v>1235</v>
      </c>
      <c r="L59" s="8" t="s">
        <v>497</v>
      </c>
      <c r="M59">
        <v>8.1</v>
      </c>
      <c r="N59">
        <v>596</v>
      </c>
      <c r="O59">
        <f t="shared" si="1"/>
        <v>627</v>
      </c>
      <c r="Q59" s="4" t="s">
        <v>72</v>
      </c>
      <c r="T59" s="4" t="s">
        <v>588</v>
      </c>
      <c r="U59" s="13" t="s">
        <v>362</v>
      </c>
      <c r="V59" t="s">
        <v>813</v>
      </c>
      <c r="W59" t="s">
        <v>813</v>
      </c>
      <c r="X59" s="4" t="s">
        <v>152</v>
      </c>
      <c r="Y59" s="4" t="s">
        <v>966</v>
      </c>
    </row>
    <row r="60" spans="1:25" ht="120.75">
      <c r="A60" t="s">
        <v>1164</v>
      </c>
      <c r="B60" t="s">
        <v>787</v>
      </c>
      <c r="C60" t="s">
        <v>338</v>
      </c>
      <c r="D60">
        <v>57</v>
      </c>
      <c r="E60" t="s">
        <v>181</v>
      </c>
      <c r="F60" t="s">
        <v>236</v>
      </c>
      <c r="G60" t="s">
        <v>308</v>
      </c>
      <c r="H60" t="s">
        <v>446</v>
      </c>
      <c r="I60" s="4" t="s">
        <v>548</v>
      </c>
      <c r="J60" t="s">
        <v>448</v>
      </c>
      <c r="K60" s="7" t="s">
        <v>1235</v>
      </c>
      <c r="L60" s="8" t="s">
        <v>500</v>
      </c>
      <c r="M60">
        <v>8.1</v>
      </c>
      <c r="N60">
        <v>8999</v>
      </c>
      <c r="O60">
        <f t="shared" si="1"/>
        <v>630</v>
      </c>
      <c r="Q60" s="4" t="s">
        <v>79</v>
      </c>
      <c r="T60" s="4" t="s">
        <v>589</v>
      </c>
      <c r="U60" s="13" t="s">
        <v>404</v>
      </c>
      <c r="V60" t="s">
        <v>422</v>
      </c>
      <c r="W60" t="s">
        <v>422</v>
      </c>
      <c r="X60" s="4" t="s">
        <v>170</v>
      </c>
      <c r="Y60" s="4" t="s">
        <v>964</v>
      </c>
    </row>
    <row r="61" spans="1:25" ht="120.75">
      <c r="A61" t="s">
        <v>1165</v>
      </c>
      <c r="B61" t="s">
        <v>788</v>
      </c>
      <c r="C61" t="s">
        <v>338</v>
      </c>
      <c r="D61">
        <v>58</v>
      </c>
      <c r="E61" t="s">
        <v>483</v>
      </c>
      <c r="F61" t="s">
        <v>463</v>
      </c>
      <c r="G61" t="s">
        <v>1236</v>
      </c>
      <c r="H61" t="s">
        <v>446</v>
      </c>
      <c r="I61" s="4" t="s">
        <v>548</v>
      </c>
      <c r="J61" t="s">
        <v>447</v>
      </c>
      <c r="K61" s="7"/>
      <c r="L61" s="7" t="s">
        <v>451</v>
      </c>
      <c r="M61">
        <v>8.1</v>
      </c>
      <c r="N61">
        <v>36</v>
      </c>
      <c r="O61">
        <f t="shared" si="1"/>
        <v>630</v>
      </c>
      <c r="Q61" s="4" t="s">
        <v>80</v>
      </c>
      <c r="T61" s="4" t="s">
        <v>452</v>
      </c>
      <c r="U61" s="13" t="s">
        <v>825</v>
      </c>
      <c r="V61" t="s">
        <v>422</v>
      </c>
      <c r="W61" t="s">
        <v>422</v>
      </c>
      <c r="X61" s="4" t="s">
        <v>153</v>
      </c>
      <c r="Y61" s="4" t="s">
        <v>983</v>
      </c>
    </row>
    <row r="62" spans="1:25" ht="120.75">
      <c r="A62" t="s">
        <v>1166</v>
      </c>
      <c r="B62" t="s">
        <v>789</v>
      </c>
      <c r="C62" t="s">
        <v>338</v>
      </c>
      <c r="D62">
        <v>62</v>
      </c>
      <c r="E62" t="s">
        <v>396</v>
      </c>
      <c r="F62" t="s">
        <v>613</v>
      </c>
      <c r="G62" t="s">
        <v>532</v>
      </c>
      <c r="H62" t="s">
        <v>446</v>
      </c>
      <c r="I62" s="4" t="s">
        <v>548</v>
      </c>
      <c r="J62" t="s">
        <v>447</v>
      </c>
      <c r="K62" s="7"/>
      <c r="L62" s="7" t="s">
        <v>451</v>
      </c>
      <c r="M62">
        <v>8.1</v>
      </c>
      <c r="N62">
        <v>9141</v>
      </c>
      <c r="O62">
        <f aca="true" t="shared" si="2" ref="O62:O73">3*LEN(X62)</f>
        <v>633</v>
      </c>
      <c r="Q62" s="4" t="s">
        <v>69</v>
      </c>
      <c r="T62" s="4" t="s">
        <v>452</v>
      </c>
      <c r="U62" s="13" t="s">
        <v>1105</v>
      </c>
      <c r="X62" s="4" t="s">
        <v>970</v>
      </c>
      <c r="Y62" s="4" t="s">
        <v>968</v>
      </c>
    </row>
    <row r="63" spans="1:25" ht="120.75">
      <c r="A63" t="s">
        <v>1167</v>
      </c>
      <c r="B63" t="s">
        <v>790</v>
      </c>
      <c r="C63" t="s">
        <v>338</v>
      </c>
      <c r="D63">
        <v>63</v>
      </c>
      <c r="E63" t="s">
        <v>536</v>
      </c>
      <c r="F63" t="s">
        <v>625</v>
      </c>
      <c r="G63" t="s">
        <v>734</v>
      </c>
      <c r="H63" t="s">
        <v>446</v>
      </c>
      <c r="I63" s="4" t="s">
        <v>548</v>
      </c>
      <c r="J63" t="s">
        <v>447</v>
      </c>
      <c r="K63" s="8" t="s">
        <v>499</v>
      </c>
      <c r="L63" s="7" t="s">
        <v>451</v>
      </c>
      <c r="M63">
        <v>8.1</v>
      </c>
      <c r="N63">
        <v>6069</v>
      </c>
      <c r="O63">
        <f t="shared" si="2"/>
        <v>633</v>
      </c>
      <c r="Q63" s="4" t="s">
        <v>76</v>
      </c>
      <c r="T63" s="4" t="s">
        <v>588</v>
      </c>
      <c r="U63" s="13" t="s">
        <v>359</v>
      </c>
      <c r="V63" t="s">
        <v>810</v>
      </c>
      <c r="W63" t="s">
        <v>810</v>
      </c>
      <c r="X63" s="4" t="s">
        <v>154</v>
      </c>
      <c r="Y63" s="4" t="s">
        <v>969</v>
      </c>
    </row>
    <row r="64" spans="1:25" ht="120.75">
      <c r="A64" t="s">
        <v>1168</v>
      </c>
      <c r="B64" t="s">
        <v>791</v>
      </c>
      <c r="C64" t="s">
        <v>338</v>
      </c>
      <c r="D64">
        <v>64</v>
      </c>
      <c r="E64" t="s">
        <v>177</v>
      </c>
      <c r="F64" t="s">
        <v>204</v>
      </c>
      <c r="G64" t="s">
        <v>276</v>
      </c>
      <c r="H64" t="s">
        <v>446</v>
      </c>
      <c r="I64" s="4" t="s">
        <v>548</v>
      </c>
      <c r="J64" t="s">
        <v>448</v>
      </c>
      <c r="K64" s="7"/>
      <c r="L64" s="8" t="s">
        <v>497</v>
      </c>
      <c r="M64">
        <v>8.1</v>
      </c>
      <c r="N64">
        <v>3382</v>
      </c>
      <c r="O64">
        <f t="shared" si="2"/>
        <v>633</v>
      </c>
      <c r="Q64" s="4" t="s">
        <v>77</v>
      </c>
      <c r="T64" s="4" t="s">
        <v>452</v>
      </c>
      <c r="U64" s="13" t="s">
        <v>716</v>
      </c>
      <c r="V64" t="s">
        <v>878</v>
      </c>
      <c r="W64" t="s">
        <v>878</v>
      </c>
      <c r="X64" s="4" t="s">
        <v>978</v>
      </c>
      <c r="Y64" s="4" t="s">
        <v>963</v>
      </c>
    </row>
    <row r="65" spans="1:25" ht="120.75">
      <c r="A65" t="s">
        <v>1169</v>
      </c>
      <c r="B65" t="s">
        <v>792</v>
      </c>
      <c r="C65" t="s">
        <v>338</v>
      </c>
      <c r="D65">
        <v>70</v>
      </c>
      <c r="E65" t="s">
        <v>539</v>
      </c>
      <c r="F65" t="s">
        <v>631</v>
      </c>
      <c r="G65" t="s">
        <v>740</v>
      </c>
      <c r="H65" t="s">
        <v>446</v>
      </c>
      <c r="I65" s="4" t="s">
        <v>548</v>
      </c>
      <c r="J65" t="s">
        <v>447</v>
      </c>
      <c r="K65" s="7"/>
      <c r="L65" s="7" t="s">
        <v>451</v>
      </c>
      <c r="M65">
        <v>8.1</v>
      </c>
      <c r="N65">
        <v>14090</v>
      </c>
      <c r="O65">
        <f t="shared" si="2"/>
        <v>642</v>
      </c>
      <c r="Q65" s="4" t="s">
        <v>73</v>
      </c>
      <c r="T65" s="4" t="s">
        <v>452</v>
      </c>
      <c r="U65" s="13" t="s">
        <v>365</v>
      </c>
      <c r="V65" t="s">
        <v>422</v>
      </c>
      <c r="W65" t="s">
        <v>422</v>
      </c>
      <c r="X65" s="4" t="s">
        <v>137</v>
      </c>
      <c r="Y65" s="4" t="s">
        <v>973</v>
      </c>
    </row>
    <row r="66" spans="1:25" ht="120.75">
      <c r="A66" t="s">
        <v>1170</v>
      </c>
      <c r="B66" t="s">
        <v>793</v>
      </c>
      <c r="C66" t="s">
        <v>338</v>
      </c>
      <c r="D66">
        <v>71</v>
      </c>
      <c r="E66" t="s">
        <v>540</v>
      </c>
      <c r="F66" t="s">
        <v>632</v>
      </c>
      <c r="G66" t="s">
        <v>741</v>
      </c>
      <c r="H66" t="s">
        <v>446</v>
      </c>
      <c r="I66" s="4" t="s">
        <v>548</v>
      </c>
      <c r="J66" t="s">
        <v>448</v>
      </c>
      <c r="K66" s="7"/>
      <c r="L66" s="8" t="s">
        <v>497</v>
      </c>
      <c r="M66">
        <v>8.1</v>
      </c>
      <c r="N66">
        <v>12584</v>
      </c>
      <c r="O66">
        <f t="shared" si="2"/>
        <v>642</v>
      </c>
      <c r="Q66" s="4" t="s">
        <v>74</v>
      </c>
      <c r="T66" s="4" t="s">
        <v>452</v>
      </c>
      <c r="U66" s="13" t="s">
        <v>366</v>
      </c>
      <c r="V66" t="s">
        <v>422</v>
      </c>
      <c r="W66" t="s">
        <v>422</v>
      </c>
      <c r="X66" s="4" t="s">
        <v>136</v>
      </c>
      <c r="Y66" s="4" t="s">
        <v>975</v>
      </c>
    </row>
    <row r="67" spans="1:25" ht="120.75">
      <c r="A67" t="s">
        <v>1171</v>
      </c>
      <c r="B67" t="s">
        <v>794</v>
      </c>
      <c r="C67" t="s">
        <v>338</v>
      </c>
      <c r="D67">
        <v>75</v>
      </c>
      <c r="E67" t="s">
        <v>176</v>
      </c>
      <c r="F67" t="s">
        <v>203</v>
      </c>
      <c r="G67" t="s">
        <v>275</v>
      </c>
      <c r="H67" t="s">
        <v>446</v>
      </c>
      <c r="I67" s="4" t="s">
        <v>548</v>
      </c>
      <c r="J67" t="s">
        <v>447</v>
      </c>
      <c r="K67" s="7"/>
      <c r="L67" s="7" t="s">
        <v>451</v>
      </c>
      <c r="M67">
        <v>8.1</v>
      </c>
      <c r="N67">
        <v>4792</v>
      </c>
      <c r="O67">
        <f t="shared" si="2"/>
        <v>645</v>
      </c>
      <c r="Q67" s="4" t="s">
        <v>68</v>
      </c>
      <c r="T67" s="4" t="s">
        <v>452</v>
      </c>
      <c r="U67" s="13" t="s">
        <v>715</v>
      </c>
      <c r="V67" t="s">
        <v>877</v>
      </c>
      <c r="W67" t="s">
        <v>877</v>
      </c>
      <c r="X67" s="4" t="s">
        <v>141</v>
      </c>
      <c r="Y67" s="4" t="s">
        <v>976</v>
      </c>
    </row>
    <row r="68" spans="1:25" ht="120.75">
      <c r="A68" t="s">
        <v>1172</v>
      </c>
      <c r="B68" t="s">
        <v>795</v>
      </c>
      <c r="C68" t="s">
        <v>338</v>
      </c>
      <c r="D68">
        <v>77</v>
      </c>
      <c r="E68" t="s">
        <v>182</v>
      </c>
      <c r="F68" t="s">
        <v>231</v>
      </c>
      <c r="G68" t="s">
        <v>303</v>
      </c>
      <c r="H68" t="s">
        <v>446</v>
      </c>
      <c r="I68" s="4" t="s">
        <v>548</v>
      </c>
      <c r="J68" t="s">
        <v>447</v>
      </c>
      <c r="K68" s="7"/>
      <c r="L68" s="7" t="s">
        <v>451</v>
      </c>
      <c r="M68">
        <v>8.1</v>
      </c>
      <c r="N68">
        <v>70765</v>
      </c>
      <c r="O68">
        <f t="shared" si="2"/>
        <v>645</v>
      </c>
      <c r="Q68" s="4" t="s">
        <v>70</v>
      </c>
      <c r="T68" s="4" t="s">
        <v>452</v>
      </c>
      <c r="U68" s="13" t="s">
        <v>866</v>
      </c>
      <c r="V68" t="s">
        <v>896</v>
      </c>
      <c r="W68" t="s">
        <v>896</v>
      </c>
      <c r="X68" s="4" t="s">
        <v>161</v>
      </c>
      <c r="Y68" s="4" t="s">
        <v>987</v>
      </c>
    </row>
    <row r="69" spans="1:25" ht="120.75">
      <c r="A69" t="s">
        <v>1173</v>
      </c>
      <c r="B69" t="s">
        <v>796</v>
      </c>
      <c r="C69" t="s">
        <v>338</v>
      </c>
      <c r="D69">
        <v>84</v>
      </c>
      <c r="E69" t="s">
        <v>268</v>
      </c>
      <c r="F69" t="s">
        <v>476</v>
      </c>
      <c r="G69" t="s">
        <v>519</v>
      </c>
      <c r="H69" t="s">
        <v>446</v>
      </c>
      <c r="I69" s="4" t="s">
        <v>548</v>
      </c>
      <c r="J69" t="s">
        <v>448</v>
      </c>
      <c r="K69" s="7"/>
      <c r="L69" s="8" t="s">
        <v>497</v>
      </c>
      <c r="M69">
        <v>8.1</v>
      </c>
      <c r="N69">
        <v>4464</v>
      </c>
      <c r="O69">
        <f t="shared" si="2"/>
        <v>651</v>
      </c>
      <c r="Q69" s="4" t="s">
        <v>71</v>
      </c>
      <c r="T69" s="4" t="s">
        <v>452</v>
      </c>
      <c r="U69" s="13" t="s">
        <v>837</v>
      </c>
      <c r="V69" t="s">
        <v>437</v>
      </c>
      <c r="W69" t="s">
        <v>437</v>
      </c>
      <c r="X69" s="4" t="s">
        <v>980</v>
      </c>
      <c r="Y69" s="4" t="s">
        <v>988</v>
      </c>
    </row>
    <row r="70" spans="1:25" ht="120">
      <c r="A70" t="s">
        <v>1174</v>
      </c>
      <c r="B70" t="s">
        <v>797</v>
      </c>
      <c r="C70" t="s">
        <v>338</v>
      </c>
      <c r="D70">
        <v>85</v>
      </c>
      <c r="E70" t="s">
        <v>187</v>
      </c>
      <c r="F70" t="s">
        <v>220</v>
      </c>
      <c r="G70" t="s">
        <v>292</v>
      </c>
      <c r="H70" t="s">
        <v>446</v>
      </c>
      <c r="I70" s="4" t="s">
        <v>548</v>
      </c>
      <c r="J70" t="s">
        <v>447</v>
      </c>
      <c r="K70" s="7"/>
      <c r="L70" s="7" t="s">
        <v>451</v>
      </c>
      <c r="M70">
        <v>8.1</v>
      </c>
      <c r="N70">
        <v>71955</v>
      </c>
      <c r="O70">
        <f t="shared" si="2"/>
        <v>657</v>
      </c>
      <c r="Q70" s="10" t="s">
        <v>1</v>
      </c>
      <c r="T70" s="4" t="s">
        <v>452</v>
      </c>
      <c r="U70" s="13" t="s">
        <v>855</v>
      </c>
      <c r="V70" t="s">
        <v>887</v>
      </c>
      <c r="W70" t="s">
        <v>887</v>
      </c>
      <c r="X70" s="4" t="s">
        <v>144</v>
      </c>
      <c r="Y70" s="4" t="s">
        <v>991</v>
      </c>
    </row>
    <row r="71" spans="1:25" ht="120.75">
      <c r="A71" t="s">
        <v>1175</v>
      </c>
      <c r="B71" t="s">
        <v>703</v>
      </c>
      <c r="C71" t="s">
        <v>338</v>
      </c>
      <c r="D71">
        <v>94</v>
      </c>
      <c r="E71" t="s">
        <v>191</v>
      </c>
      <c r="F71" t="s">
        <v>227</v>
      </c>
      <c r="G71" t="s">
        <v>299</v>
      </c>
      <c r="H71" t="s">
        <v>446</v>
      </c>
      <c r="I71" s="4" t="s">
        <v>548</v>
      </c>
      <c r="J71" t="s">
        <v>447</v>
      </c>
      <c r="K71" s="7"/>
      <c r="L71" s="7" t="s">
        <v>451</v>
      </c>
      <c r="M71">
        <v>8.1</v>
      </c>
      <c r="N71">
        <v>7986</v>
      </c>
      <c r="O71">
        <f t="shared" si="2"/>
        <v>663</v>
      </c>
      <c r="P71">
        <f>LEN(Q71)</f>
        <v>663</v>
      </c>
      <c r="Q71" s="4" t="s">
        <v>0</v>
      </c>
      <c r="T71" s="4" t="s">
        <v>452</v>
      </c>
      <c r="U71" s="13" t="s">
        <v>862</v>
      </c>
      <c r="V71" t="s">
        <v>422</v>
      </c>
      <c r="W71" t="s">
        <v>422</v>
      </c>
      <c r="X71" s="11" t="s">
        <v>2</v>
      </c>
      <c r="Y71" s="4" t="s">
        <v>1095</v>
      </c>
    </row>
    <row r="72" spans="1:25" ht="150.75">
      <c r="A72" t="s">
        <v>1176</v>
      </c>
      <c r="B72" t="s">
        <v>798</v>
      </c>
      <c r="C72" t="s">
        <v>327</v>
      </c>
      <c r="D72">
        <v>1</v>
      </c>
      <c r="E72" t="s">
        <v>394</v>
      </c>
      <c r="F72" t="s">
        <v>640</v>
      </c>
      <c r="G72" t="s">
        <v>749</v>
      </c>
      <c r="H72" t="s">
        <v>1100</v>
      </c>
      <c r="I72" s="4" t="s">
        <v>548</v>
      </c>
      <c r="J72" t="s">
        <v>448</v>
      </c>
      <c r="K72" s="7"/>
      <c r="L72" s="8" t="s">
        <v>500</v>
      </c>
      <c r="M72">
        <v>8.1</v>
      </c>
      <c r="N72">
        <v>4646</v>
      </c>
      <c r="O72">
        <f t="shared" si="2"/>
        <v>807</v>
      </c>
      <c r="Q72" s="4" t="s">
        <v>61</v>
      </c>
      <c r="T72" s="4" t="s">
        <v>452</v>
      </c>
      <c r="U72" s="13" t="s">
        <v>505</v>
      </c>
      <c r="V72" t="s">
        <v>422</v>
      </c>
      <c r="W72" t="s">
        <v>422</v>
      </c>
      <c r="X72" s="4" t="s">
        <v>984</v>
      </c>
      <c r="Y72" s="4" t="s">
        <v>992</v>
      </c>
    </row>
    <row r="73" spans="1:25" ht="150.75">
      <c r="A73" t="s">
        <v>1177</v>
      </c>
      <c r="B73" t="s">
        <v>799</v>
      </c>
      <c r="C73" t="s">
        <v>327</v>
      </c>
      <c r="D73">
        <v>2</v>
      </c>
      <c r="E73" t="s">
        <v>175</v>
      </c>
      <c r="F73" t="s">
        <v>502</v>
      </c>
      <c r="G73" t="s">
        <v>274</v>
      </c>
      <c r="H73" t="s">
        <v>1100</v>
      </c>
      <c r="I73" s="4" t="s">
        <v>548</v>
      </c>
      <c r="J73" t="s">
        <v>447</v>
      </c>
      <c r="K73" s="7"/>
      <c r="L73" s="7" t="s">
        <v>451</v>
      </c>
      <c r="M73">
        <v>8.1</v>
      </c>
      <c r="N73">
        <v>1168</v>
      </c>
      <c r="O73">
        <f t="shared" si="2"/>
        <v>807</v>
      </c>
      <c r="Q73" s="4" t="s">
        <v>58</v>
      </c>
      <c r="T73" s="4" t="s">
        <v>452</v>
      </c>
      <c r="U73" s="13" t="s">
        <v>714</v>
      </c>
      <c r="V73" t="s">
        <v>422</v>
      </c>
      <c r="W73" t="s">
        <v>422</v>
      </c>
      <c r="X73" s="4" t="s">
        <v>985</v>
      </c>
      <c r="Y73" s="4" t="s">
        <v>977</v>
      </c>
    </row>
    <row r="74" spans="1:26" ht="150.75">
      <c r="A74" s="13" t="s">
        <v>1109</v>
      </c>
      <c r="B74" s="13" t="s">
        <v>704</v>
      </c>
      <c r="C74" s="13" t="s">
        <v>327</v>
      </c>
      <c r="D74" s="13">
        <v>3</v>
      </c>
      <c r="E74" s="13" t="s">
        <v>478</v>
      </c>
      <c r="F74" s="13" t="s">
        <v>216</v>
      </c>
      <c r="G74" s="13" t="s">
        <v>288</v>
      </c>
      <c r="H74" s="13" t="s">
        <v>446</v>
      </c>
      <c r="I74" s="14" t="s">
        <v>1101</v>
      </c>
      <c r="J74" s="13" t="s">
        <v>447</v>
      </c>
      <c r="K74" s="15"/>
      <c r="L74" s="15" t="s">
        <v>451</v>
      </c>
      <c r="M74">
        <v>8.1</v>
      </c>
      <c r="N74" s="13">
        <v>10236</v>
      </c>
      <c r="O74" s="13"/>
      <c r="P74" s="13"/>
      <c r="Q74" s="14" t="s">
        <v>1103</v>
      </c>
      <c r="R74" s="13"/>
      <c r="S74" s="13"/>
      <c r="T74" s="14"/>
      <c r="U74" s="13" t="s">
        <v>851</v>
      </c>
      <c r="V74" s="13" t="s">
        <v>422</v>
      </c>
      <c r="W74" s="13" t="s">
        <v>422</v>
      </c>
      <c r="X74" s="14" t="s">
        <v>1237</v>
      </c>
      <c r="Y74" s="14" t="s">
        <v>1102</v>
      </c>
      <c r="Z74" s="13"/>
    </row>
    <row r="75" spans="1:25" ht="150.75">
      <c r="A75" t="s">
        <v>1178</v>
      </c>
      <c r="B75" t="s">
        <v>800</v>
      </c>
      <c r="C75" t="s">
        <v>327</v>
      </c>
      <c r="D75">
        <v>9</v>
      </c>
      <c r="E75" t="s">
        <v>533</v>
      </c>
      <c r="F75" t="s">
        <v>645</v>
      </c>
      <c r="G75" t="s">
        <v>754</v>
      </c>
      <c r="H75" t="s">
        <v>1100</v>
      </c>
      <c r="I75" s="4" t="s">
        <v>548</v>
      </c>
      <c r="J75" t="s">
        <v>447</v>
      </c>
      <c r="K75" s="8" t="s">
        <v>499</v>
      </c>
      <c r="L75" s="7" t="s">
        <v>451</v>
      </c>
      <c r="M75">
        <v>8.1</v>
      </c>
      <c r="N75">
        <v>100015639</v>
      </c>
      <c r="O75">
        <f aca="true" t="shared" si="3" ref="O75:O122">3*LEN(X75)</f>
        <v>828</v>
      </c>
      <c r="Q75" s="4" t="s">
        <v>59</v>
      </c>
      <c r="T75" s="4" t="s">
        <v>588</v>
      </c>
      <c r="U75" s="13" t="s">
        <v>510</v>
      </c>
      <c r="V75" t="s">
        <v>820</v>
      </c>
      <c r="W75" t="s">
        <v>820</v>
      </c>
      <c r="X75" s="4" t="s">
        <v>996</v>
      </c>
      <c r="Y75" s="4" t="s">
        <v>997</v>
      </c>
    </row>
    <row r="76" spans="1:25" ht="150.75">
      <c r="A76" t="s">
        <v>1179</v>
      </c>
      <c r="B76" t="s">
        <v>801</v>
      </c>
      <c r="C76" t="s">
        <v>327</v>
      </c>
      <c r="D76">
        <v>11</v>
      </c>
      <c r="E76" t="s">
        <v>390</v>
      </c>
      <c r="F76" t="s">
        <v>213</v>
      </c>
      <c r="G76" t="s">
        <v>285</v>
      </c>
      <c r="H76" t="s">
        <v>1100</v>
      </c>
      <c r="I76" s="4" t="s">
        <v>548</v>
      </c>
      <c r="J76" t="s">
        <v>448</v>
      </c>
      <c r="K76" s="7" t="s">
        <v>1235</v>
      </c>
      <c r="L76" s="8" t="s">
        <v>497</v>
      </c>
      <c r="M76">
        <v>8.1</v>
      </c>
      <c r="N76">
        <v>7442</v>
      </c>
      <c r="O76">
        <f t="shared" si="3"/>
        <v>813</v>
      </c>
      <c r="Q76" s="4" t="s">
        <v>56</v>
      </c>
      <c r="T76" s="4" t="s">
        <v>590</v>
      </c>
      <c r="U76" s="13" t="s">
        <v>848</v>
      </c>
      <c r="V76" t="s">
        <v>422</v>
      </c>
      <c r="W76" t="s">
        <v>422</v>
      </c>
      <c r="X76" s="4" t="s">
        <v>989</v>
      </c>
      <c r="Y76" s="4" t="s">
        <v>981</v>
      </c>
    </row>
    <row r="77" spans="1:25" ht="150.75">
      <c r="A77" t="s">
        <v>1180</v>
      </c>
      <c r="B77" t="s">
        <v>802</v>
      </c>
      <c r="C77" t="s">
        <v>327</v>
      </c>
      <c r="D77">
        <v>13</v>
      </c>
      <c r="E77" t="s">
        <v>331</v>
      </c>
      <c r="F77" t="s">
        <v>324</v>
      </c>
      <c r="G77" t="s">
        <v>254</v>
      </c>
      <c r="H77" t="s">
        <v>1100</v>
      </c>
      <c r="I77" s="4" t="s">
        <v>548</v>
      </c>
      <c r="J77" t="s">
        <v>448</v>
      </c>
      <c r="K77" s="7"/>
      <c r="L77" s="8" t="s">
        <v>497</v>
      </c>
      <c r="M77">
        <v>8.1</v>
      </c>
      <c r="N77">
        <v>1787</v>
      </c>
      <c r="O77">
        <f t="shared" si="3"/>
        <v>813</v>
      </c>
      <c r="Q77" s="4" t="s">
        <v>57</v>
      </c>
      <c r="T77" s="4" t="s">
        <v>452</v>
      </c>
      <c r="U77" s="13" t="s">
        <v>593</v>
      </c>
      <c r="V77" t="s">
        <v>421</v>
      </c>
      <c r="W77" t="s">
        <v>421</v>
      </c>
      <c r="X77" s="4" t="s">
        <v>982</v>
      </c>
      <c r="Y77" s="4" t="s">
        <v>1001</v>
      </c>
    </row>
    <row r="78" spans="1:25" ht="150.75">
      <c r="A78" t="s">
        <v>1181</v>
      </c>
      <c r="B78" t="s">
        <v>653</v>
      </c>
      <c r="C78" t="s">
        <v>327</v>
      </c>
      <c r="D78">
        <v>14</v>
      </c>
      <c r="E78" t="s">
        <v>391</v>
      </c>
      <c r="F78" t="s">
        <v>619</v>
      </c>
      <c r="G78" t="s">
        <v>728</v>
      </c>
      <c r="H78" t="s">
        <v>1100</v>
      </c>
      <c r="I78" s="4" t="s">
        <v>548</v>
      </c>
      <c r="J78" t="s">
        <v>447</v>
      </c>
      <c r="K78" s="7"/>
      <c r="L78" s="7" t="s">
        <v>451</v>
      </c>
      <c r="M78">
        <v>8.1</v>
      </c>
      <c r="N78">
        <v>100064012</v>
      </c>
      <c r="O78">
        <f t="shared" si="3"/>
        <v>585</v>
      </c>
      <c r="Q78" s="4" t="s">
        <v>54</v>
      </c>
      <c r="T78" s="4" t="s">
        <v>452</v>
      </c>
      <c r="U78" s="13" t="s">
        <v>353</v>
      </c>
      <c r="V78" t="s">
        <v>804</v>
      </c>
      <c r="W78" t="s">
        <v>804</v>
      </c>
      <c r="X78" s="4" t="s">
        <v>1002</v>
      </c>
      <c r="Y78" s="4" t="s">
        <v>986</v>
      </c>
    </row>
    <row r="79" spans="1:25" ht="150.75">
      <c r="A79" t="s">
        <v>1182</v>
      </c>
      <c r="B79" t="s">
        <v>654</v>
      </c>
      <c r="C79" t="s">
        <v>327</v>
      </c>
      <c r="D79">
        <v>15</v>
      </c>
      <c r="E79" t="s">
        <v>262</v>
      </c>
      <c r="F79" t="s">
        <v>470</v>
      </c>
      <c r="G79" t="s">
        <v>513</v>
      </c>
      <c r="H79" t="s">
        <v>1100</v>
      </c>
      <c r="I79" s="4" t="s">
        <v>548</v>
      </c>
      <c r="J79" t="s">
        <v>447</v>
      </c>
      <c r="K79" s="7"/>
      <c r="L79" s="7" t="s">
        <v>451</v>
      </c>
      <c r="M79">
        <v>8.1</v>
      </c>
      <c r="N79">
        <v>5681</v>
      </c>
      <c r="O79">
        <f t="shared" si="3"/>
        <v>816</v>
      </c>
      <c r="Q79" s="4" t="s">
        <v>55</v>
      </c>
      <c r="T79" s="4" t="s">
        <v>452</v>
      </c>
      <c r="U79" s="13" t="s">
        <v>831</v>
      </c>
      <c r="V79" t="s">
        <v>435</v>
      </c>
      <c r="W79" t="s">
        <v>435</v>
      </c>
      <c r="X79" s="4" t="s">
        <v>995</v>
      </c>
      <c r="Y79" s="4" t="s">
        <v>1005</v>
      </c>
    </row>
    <row r="80" spans="1:25" ht="150.75">
      <c r="A80" t="s">
        <v>1183</v>
      </c>
      <c r="B80" t="s">
        <v>655</v>
      </c>
      <c r="C80" t="s">
        <v>327</v>
      </c>
      <c r="D80">
        <v>17</v>
      </c>
      <c r="E80" t="s">
        <v>389</v>
      </c>
      <c r="F80" t="s">
        <v>626</v>
      </c>
      <c r="G80" t="s">
        <v>735</v>
      </c>
      <c r="H80" t="s">
        <v>1100</v>
      </c>
      <c r="I80" s="4" t="s">
        <v>548</v>
      </c>
      <c r="J80" t="s">
        <v>448</v>
      </c>
      <c r="K80" s="7" t="s">
        <v>1235</v>
      </c>
      <c r="L80" s="8" t="s">
        <v>497</v>
      </c>
      <c r="M80">
        <v>8.1</v>
      </c>
      <c r="N80">
        <v>11022</v>
      </c>
      <c r="O80">
        <f t="shared" si="3"/>
        <v>816</v>
      </c>
      <c r="Q80" s="4" t="s">
        <v>52</v>
      </c>
      <c r="T80" s="4" t="s">
        <v>588</v>
      </c>
      <c r="U80" s="13" t="s">
        <v>360</v>
      </c>
      <c r="V80" t="s">
        <v>811</v>
      </c>
      <c r="W80" t="s">
        <v>811</v>
      </c>
      <c r="X80" s="4" t="s">
        <v>1006</v>
      </c>
      <c r="Y80" s="4" t="s">
        <v>990</v>
      </c>
    </row>
    <row r="81" spans="1:25" ht="150.75">
      <c r="A81" t="s">
        <v>1184</v>
      </c>
      <c r="B81" t="s">
        <v>656</v>
      </c>
      <c r="C81" t="s">
        <v>327</v>
      </c>
      <c r="D81">
        <v>18</v>
      </c>
      <c r="E81" t="s">
        <v>398</v>
      </c>
      <c r="F81" t="s">
        <v>641</v>
      </c>
      <c r="G81" t="s">
        <v>750</v>
      </c>
      <c r="H81" t="s">
        <v>1100</v>
      </c>
      <c r="I81" s="4" t="s">
        <v>548</v>
      </c>
      <c r="J81" t="s">
        <v>447</v>
      </c>
      <c r="K81" s="7"/>
      <c r="L81" s="7" t="s">
        <v>451</v>
      </c>
      <c r="M81">
        <v>8.1</v>
      </c>
      <c r="N81">
        <v>6092</v>
      </c>
      <c r="O81">
        <f t="shared" si="3"/>
        <v>816</v>
      </c>
      <c r="Q81" s="4" t="s">
        <v>53</v>
      </c>
      <c r="T81" s="4" t="s">
        <v>452</v>
      </c>
      <c r="U81" s="13" t="s">
        <v>506</v>
      </c>
      <c r="V81" t="s">
        <v>422</v>
      </c>
      <c r="W81" t="s">
        <v>422</v>
      </c>
      <c r="X81" s="4" t="s">
        <v>1000</v>
      </c>
      <c r="Y81" s="4" t="s">
        <v>1009</v>
      </c>
    </row>
    <row r="82" spans="1:25" ht="150.75">
      <c r="A82" t="s">
        <v>1185</v>
      </c>
      <c r="B82" t="s">
        <v>657</v>
      </c>
      <c r="C82" t="s">
        <v>327</v>
      </c>
      <c r="D82">
        <v>19</v>
      </c>
      <c r="E82" t="s">
        <v>336</v>
      </c>
      <c r="F82" t="s">
        <v>455</v>
      </c>
      <c r="G82" t="s">
        <v>375</v>
      </c>
      <c r="H82" t="s">
        <v>1100</v>
      </c>
      <c r="I82" s="4" t="s">
        <v>548</v>
      </c>
      <c r="J82" t="s">
        <v>447</v>
      </c>
      <c r="K82" s="7"/>
      <c r="L82" s="7" t="s">
        <v>451</v>
      </c>
      <c r="M82">
        <v>8.1</v>
      </c>
      <c r="N82">
        <v>11179</v>
      </c>
      <c r="O82">
        <f t="shared" si="3"/>
        <v>819</v>
      </c>
      <c r="Q82" s="4" t="s">
        <v>50</v>
      </c>
      <c r="T82" s="4" t="s">
        <v>452</v>
      </c>
      <c r="U82" s="13" t="s">
        <v>597</v>
      </c>
      <c r="V82" t="s">
        <v>422</v>
      </c>
      <c r="W82" t="s">
        <v>422</v>
      </c>
      <c r="X82" s="4" t="s">
        <v>1010</v>
      </c>
      <c r="Y82" s="4" t="s">
        <v>993</v>
      </c>
    </row>
    <row r="83" spans="1:25" ht="150.75">
      <c r="A83" t="s">
        <v>1186</v>
      </c>
      <c r="B83" t="s">
        <v>658</v>
      </c>
      <c r="C83" t="s">
        <v>327</v>
      </c>
      <c r="D83">
        <v>20</v>
      </c>
      <c r="E83" t="s">
        <v>259</v>
      </c>
      <c r="F83" t="s">
        <v>467</v>
      </c>
      <c r="G83" t="s">
        <v>386</v>
      </c>
      <c r="H83" t="s">
        <v>1100</v>
      </c>
      <c r="I83" s="4" t="s">
        <v>548</v>
      </c>
      <c r="J83" t="s">
        <v>447</v>
      </c>
      <c r="K83" s="7"/>
      <c r="L83" s="7" t="s">
        <v>451</v>
      </c>
      <c r="M83">
        <v>8.1</v>
      </c>
      <c r="N83">
        <v>100016064</v>
      </c>
      <c r="O83">
        <f t="shared" si="3"/>
        <v>834</v>
      </c>
      <c r="Q83" s="4" t="s">
        <v>51</v>
      </c>
      <c r="T83" s="4" t="s">
        <v>452</v>
      </c>
      <c r="U83" s="13" t="s">
        <v>828</v>
      </c>
      <c r="V83" t="s">
        <v>433</v>
      </c>
      <c r="W83" t="s">
        <v>433</v>
      </c>
      <c r="X83" s="4" t="s">
        <v>994</v>
      </c>
      <c r="Y83" s="4" t="s">
        <v>1013</v>
      </c>
    </row>
    <row r="84" spans="1:25" ht="150.75">
      <c r="A84" t="s">
        <v>1187</v>
      </c>
      <c r="B84" t="s">
        <v>659</v>
      </c>
      <c r="C84" t="s">
        <v>327</v>
      </c>
      <c r="D84">
        <v>21</v>
      </c>
      <c r="E84" t="s">
        <v>180</v>
      </c>
      <c r="F84" t="s">
        <v>214</v>
      </c>
      <c r="G84" t="s">
        <v>286</v>
      </c>
      <c r="H84" t="s">
        <v>1100</v>
      </c>
      <c r="I84" s="4" t="s">
        <v>548</v>
      </c>
      <c r="J84" t="s">
        <v>448</v>
      </c>
      <c r="K84" s="7"/>
      <c r="L84" s="8" t="s">
        <v>497</v>
      </c>
      <c r="M84">
        <v>8.1</v>
      </c>
      <c r="N84">
        <v>100068477</v>
      </c>
      <c r="O84">
        <f t="shared" si="3"/>
        <v>828</v>
      </c>
      <c r="Q84" s="4" t="s">
        <v>48</v>
      </c>
      <c r="T84" s="4" t="s">
        <v>452</v>
      </c>
      <c r="U84" s="13" t="s">
        <v>849</v>
      </c>
      <c r="V84" t="s">
        <v>883</v>
      </c>
      <c r="W84" t="s">
        <v>883</v>
      </c>
      <c r="X84" s="4" t="s">
        <v>1014</v>
      </c>
      <c r="Y84" s="4" t="s">
        <v>998</v>
      </c>
    </row>
    <row r="85" spans="1:25" ht="150.75">
      <c r="A85" t="s">
        <v>1188</v>
      </c>
      <c r="B85" t="s">
        <v>660</v>
      </c>
      <c r="C85" t="s">
        <v>327</v>
      </c>
      <c r="D85">
        <v>24</v>
      </c>
      <c r="E85" t="s">
        <v>546</v>
      </c>
      <c r="F85" t="s">
        <v>646</v>
      </c>
      <c r="G85" t="s">
        <v>755</v>
      </c>
      <c r="H85" t="s">
        <v>1100</v>
      </c>
      <c r="I85" s="4" t="s">
        <v>548</v>
      </c>
      <c r="J85" t="s">
        <v>448</v>
      </c>
      <c r="K85" s="7"/>
      <c r="L85" s="8" t="s">
        <v>497</v>
      </c>
      <c r="M85">
        <v>8.1</v>
      </c>
      <c r="N85">
        <v>70002</v>
      </c>
      <c r="O85">
        <f t="shared" si="3"/>
        <v>822</v>
      </c>
      <c r="Q85" s="4" t="s">
        <v>49</v>
      </c>
      <c r="T85" s="4" t="s">
        <v>452</v>
      </c>
      <c r="U85" s="13" t="s">
        <v>511</v>
      </c>
      <c r="V85" t="s">
        <v>821</v>
      </c>
      <c r="W85" t="s">
        <v>821</v>
      </c>
      <c r="X85" s="4" t="s">
        <v>999</v>
      </c>
      <c r="Y85" s="4" t="s">
        <v>1017</v>
      </c>
    </row>
    <row r="86" spans="1:25" ht="150.75">
      <c r="A86" t="s">
        <v>1189</v>
      </c>
      <c r="B86" t="s">
        <v>661</v>
      </c>
      <c r="C86" t="s">
        <v>327</v>
      </c>
      <c r="D86">
        <v>25</v>
      </c>
      <c r="E86" t="s">
        <v>481</v>
      </c>
      <c r="F86" t="s">
        <v>639</v>
      </c>
      <c r="G86" t="s">
        <v>748</v>
      </c>
      <c r="H86" t="s">
        <v>1100</v>
      </c>
      <c r="I86" s="4" t="s">
        <v>548</v>
      </c>
      <c r="J86" t="s">
        <v>448</v>
      </c>
      <c r="K86" s="7"/>
      <c r="L86" s="8" t="s">
        <v>497</v>
      </c>
      <c r="M86">
        <v>8.1</v>
      </c>
      <c r="N86">
        <v>100015263</v>
      </c>
      <c r="O86">
        <f t="shared" si="3"/>
        <v>837</v>
      </c>
      <c r="Q86" s="4" t="s">
        <v>46</v>
      </c>
      <c r="T86" s="4" t="s">
        <v>452</v>
      </c>
      <c r="U86" s="13" t="s">
        <v>504</v>
      </c>
      <c r="V86" t="s">
        <v>422</v>
      </c>
      <c r="W86" t="s">
        <v>422</v>
      </c>
      <c r="X86" s="4" t="s">
        <v>1018</v>
      </c>
      <c r="Y86" s="4" t="s">
        <v>1003</v>
      </c>
    </row>
    <row r="87" spans="1:25" ht="150.75">
      <c r="A87" t="s">
        <v>1190</v>
      </c>
      <c r="B87" t="s">
        <v>705</v>
      </c>
      <c r="C87" t="s">
        <v>327</v>
      </c>
      <c r="D87">
        <v>28</v>
      </c>
      <c r="E87" t="s">
        <v>256</v>
      </c>
      <c r="F87" t="s">
        <v>609</v>
      </c>
      <c r="G87" t="s">
        <v>528</v>
      </c>
      <c r="H87" t="s">
        <v>1100</v>
      </c>
      <c r="I87" s="4" t="s">
        <v>548</v>
      </c>
      <c r="J87" t="s">
        <v>447</v>
      </c>
      <c r="K87" s="7"/>
      <c r="L87" s="7" t="s">
        <v>451</v>
      </c>
      <c r="M87" t="e">
        <v>#N/A</v>
      </c>
      <c r="N87">
        <v>4847</v>
      </c>
      <c r="O87">
        <f t="shared" si="3"/>
        <v>825</v>
      </c>
      <c r="Q87" s="4" t="s">
        <v>47</v>
      </c>
      <c r="T87" s="4" t="s">
        <v>452</v>
      </c>
      <c r="U87" s="13" t="s">
        <v>344</v>
      </c>
      <c r="V87" t="s">
        <v>582</v>
      </c>
      <c r="W87" t="s">
        <v>582</v>
      </c>
      <c r="X87" s="11" t="s">
        <v>62</v>
      </c>
      <c r="Y87" s="4" t="s">
        <v>1097</v>
      </c>
    </row>
    <row r="88" spans="1:25" ht="150.75">
      <c r="A88" t="s">
        <v>1191</v>
      </c>
      <c r="B88" t="s">
        <v>662</v>
      </c>
      <c r="C88" t="s">
        <v>327</v>
      </c>
      <c r="D88">
        <v>29</v>
      </c>
      <c r="E88" t="s">
        <v>337</v>
      </c>
      <c r="F88" t="s">
        <v>622</v>
      </c>
      <c r="G88" t="s">
        <v>731</v>
      </c>
      <c r="H88" t="s">
        <v>1100</v>
      </c>
      <c r="I88" s="4" t="s">
        <v>548</v>
      </c>
      <c r="J88" t="s">
        <v>447</v>
      </c>
      <c r="K88" s="7"/>
      <c r="L88" s="7" t="s">
        <v>451</v>
      </c>
      <c r="M88">
        <v>8.1</v>
      </c>
      <c r="N88">
        <v>71179</v>
      </c>
      <c r="O88">
        <f t="shared" si="3"/>
        <v>825</v>
      </c>
      <c r="Q88" s="4" t="s">
        <v>44</v>
      </c>
      <c r="T88" s="4" t="s">
        <v>452</v>
      </c>
      <c r="U88" s="13" t="s">
        <v>356</v>
      </c>
      <c r="V88" t="s">
        <v>807</v>
      </c>
      <c r="W88" t="s">
        <v>807</v>
      </c>
      <c r="X88" s="11" t="s">
        <v>1004</v>
      </c>
      <c r="Y88" s="4" t="s">
        <v>1021</v>
      </c>
    </row>
    <row r="89" spans="1:25" ht="150.75">
      <c r="A89" t="s">
        <v>1192</v>
      </c>
      <c r="B89" t="s">
        <v>663</v>
      </c>
      <c r="C89" t="s">
        <v>327</v>
      </c>
      <c r="D89">
        <v>31</v>
      </c>
      <c r="E89" t="s">
        <v>192</v>
      </c>
      <c r="F89" t="s">
        <v>228</v>
      </c>
      <c r="G89" t="s">
        <v>300</v>
      </c>
      <c r="H89" t="s">
        <v>1100</v>
      </c>
      <c r="I89" s="4" t="s">
        <v>548</v>
      </c>
      <c r="J89" t="s">
        <v>447</v>
      </c>
      <c r="K89" s="7"/>
      <c r="L89" s="7" t="s">
        <v>451</v>
      </c>
      <c r="M89">
        <v>8.1</v>
      </c>
      <c r="N89">
        <v>11266</v>
      </c>
      <c r="O89">
        <f t="shared" si="3"/>
        <v>828</v>
      </c>
      <c r="Q89" s="4" t="s">
        <v>45</v>
      </c>
      <c r="T89" s="4" t="s">
        <v>452</v>
      </c>
      <c r="U89" s="13" t="s">
        <v>863</v>
      </c>
      <c r="V89" t="s">
        <v>893</v>
      </c>
      <c r="W89" t="s">
        <v>893</v>
      </c>
      <c r="X89" s="4" t="s">
        <v>1022</v>
      </c>
      <c r="Y89" s="4" t="s">
        <v>1007</v>
      </c>
    </row>
    <row r="90" spans="1:25" ht="150.75">
      <c r="A90" t="s">
        <v>1193</v>
      </c>
      <c r="B90" t="s">
        <v>664</v>
      </c>
      <c r="C90" t="s">
        <v>327</v>
      </c>
      <c r="D90">
        <v>34</v>
      </c>
      <c r="E90" t="s">
        <v>267</v>
      </c>
      <c r="F90" t="s">
        <v>475</v>
      </c>
      <c r="G90" t="s">
        <v>518</v>
      </c>
      <c r="H90" t="s">
        <v>1100</v>
      </c>
      <c r="I90" s="4" t="s">
        <v>548</v>
      </c>
      <c r="J90" t="s">
        <v>447</v>
      </c>
      <c r="K90" s="8" t="s">
        <v>499</v>
      </c>
      <c r="L90" s="7" t="s">
        <v>451</v>
      </c>
      <c r="M90">
        <v>8.1</v>
      </c>
      <c r="N90">
        <v>3126</v>
      </c>
      <c r="O90">
        <f t="shared" si="3"/>
        <v>828</v>
      </c>
      <c r="Q90" s="4" t="s">
        <v>42</v>
      </c>
      <c r="T90" s="4" t="s">
        <v>588</v>
      </c>
      <c r="U90" s="13" t="s">
        <v>836</v>
      </c>
      <c r="V90" t="s">
        <v>422</v>
      </c>
      <c r="W90" t="s">
        <v>422</v>
      </c>
      <c r="X90" s="4" t="s">
        <v>1008</v>
      </c>
      <c r="Y90" s="4" t="s">
        <v>1025</v>
      </c>
    </row>
    <row r="91" spans="1:25" ht="150.75">
      <c r="A91" t="s">
        <v>1194</v>
      </c>
      <c r="B91" t="s">
        <v>665</v>
      </c>
      <c r="C91" t="s">
        <v>327</v>
      </c>
      <c r="D91">
        <v>35</v>
      </c>
      <c r="E91" t="s">
        <v>264</v>
      </c>
      <c r="F91" t="s">
        <v>472</v>
      </c>
      <c r="G91" t="s">
        <v>515</v>
      </c>
      <c r="H91" t="s">
        <v>1100</v>
      </c>
      <c r="I91" s="4" t="s">
        <v>548</v>
      </c>
      <c r="J91" t="s">
        <v>447</v>
      </c>
      <c r="K91" s="7"/>
      <c r="L91" s="7" t="s">
        <v>451</v>
      </c>
      <c r="M91">
        <v>8.1</v>
      </c>
      <c r="N91">
        <v>4539</v>
      </c>
      <c r="O91">
        <f t="shared" si="3"/>
        <v>831</v>
      </c>
      <c r="Q91" s="4" t="s">
        <v>43</v>
      </c>
      <c r="T91" s="4" t="s">
        <v>452</v>
      </c>
      <c r="U91" s="13" t="s">
        <v>833</v>
      </c>
      <c r="V91" t="s">
        <v>436</v>
      </c>
      <c r="W91" t="s">
        <v>436</v>
      </c>
      <c r="X91" s="4" t="s">
        <v>1026</v>
      </c>
      <c r="Y91" s="4" t="s">
        <v>1011</v>
      </c>
    </row>
    <row r="92" spans="1:25" ht="150.75">
      <c r="A92" t="s">
        <v>1195</v>
      </c>
      <c r="B92" t="s">
        <v>666</v>
      </c>
      <c r="C92" t="s">
        <v>327</v>
      </c>
      <c r="D92">
        <v>36</v>
      </c>
      <c r="E92" t="s">
        <v>265</v>
      </c>
      <c r="F92" t="s">
        <v>473</v>
      </c>
      <c r="G92" t="s">
        <v>516</v>
      </c>
      <c r="H92" t="s">
        <v>1100</v>
      </c>
      <c r="I92" s="4" t="s">
        <v>548</v>
      </c>
      <c r="J92" t="s">
        <v>447</v>
      </c>
      <c r="K92" s="7"/>
      <c r="L92" s="7" t="s">
        <v>451</v>
      </c>
      <c r="M92">
        <v>8.1</v>
      </c>
      <c r="N92">
        <v>1548</v>
      </c>
      <c r="O92">
        <f t="shared" si="3"/>
        <v>831</v>
      </c>
      <c r="Q92" s="4" t="s">
        <v>40</v>
      </c>
      <c r="T92" s="4" t="s">
        <v>452</v>
      </c>
      <c r="U92" s="13" t="s">
        <v>834</v>
      </c>
      <c r="V92" t="s">
        <v>422</v>
      </c>
      <c r="W92" t="s">
        <v>422</v>
      </c>
      <c r="X92" s="4" t="s">
        <v>1012</v>
      </c>
      <c r="Y92" s="4" t="s">
        <v>1029</v>
      </c>
    </row>
    <row r="93" spans="1:25" ht="150.75">
      <c r="A93" t="s">
        <v>1196</v>
      </c>
      <c r="B93" t="s">
        <v>667</v>
      </c>
      <c r="C93" t="s">
        <v>327</v>
      </c>
      <c r="D93">
        <v>37</v>
      </c>
      <c r="E93" t="s">
        <v>257</v>
      </c>
      <c r="F93" t="s">
        <v>218</v>
      </c>
      <c r="G93" t="s">
        <v>290</v>
      </c>
      <c r="H93" t="s">
        <v>1100</v>
      </c>
      <c r="I93" s="4" t="s">
        <v>548</v>
      </c>
      <c r="J93" t="s">
        <v>448</v>
      </c>
      <c r="K93" s="7"/>
      <c r="L93" s="8" t="s">
        <v>497</v>
      </c>
      <c r="M93">
        <v>8.1</v>
      </c>
      <c r="N93">
        <v>5253</v>
      </c>
      <c r="O93">
        <f t="shared" si="3"/>
        <v>831</v>
      </c>
      <c r="Q93" s="4" t="s">
        <v>41</v>
      </c>
      <c r="T93" s="4" t="s">
        <v>452</v>
      </c>
      <c r="U93" s="13" t="s">
        <v>853</v>
      </c>
      <c r="V93" t="s">
        <v>885</v>
      </c>
      <c r="W93" t="s">
        <v>885</v>
      </c>
      <c r="X93" s="4" t="s">
        <v>1030</v>
      </c>
      <c r="Y93" s="4" t="s">
        <v>1015</v>
      </c>
    </row>
    <row r="94" spans="1:25" ht="150.75">
      <c r="A94" t="s">
        <v>1197</v>
      </c>
      <c r="B94" t="s">
        <v>668</v>
      </c>
      <c r="C94" t="s">
        <v>327</v>
      </c>
      <c r="D94">
        <v>38</v>
      </c>
      <c r="E94" t="s">
        <v>339</v>
      </c>
      <c r="F94" t="s">
        <v>642</v>
      </c>
      <c r="G94" t="s">
        <v>751</v>
      </c>
      <c r="H94" t="s">
        <v>1100</v>
      </c>
      <c r="I94" s="4" t="s">
        <v>548</v>
      </c>
      <c r="J94" t="s">
        <v>447</v>
      </c>
      <c r="K94" s="7"/>
      <c r="L94" s="7" t="s">
        <v>451</v>
      </c>
      <c r="M94">
        <v>8.1</v>
      </c>
      <c r="N94">
        <v>10237</v>
      </c>
      <c r="O94">
        <f t="shared" si="3"/>
        <v>831</v>
      </c>
      <c r="Q94" s="4" t="s">
        <v>38</v>
      </c>
      <c r="T94" s="4" t="s">
        <v>452</v>
      </c>
      <c r="U94" s="13" t="s">
        <v>507</v>
      </c>
      <c r="V94" t="s">
        <v>819</v>
      </c>
      <c r="W94" t="s">
        <v>819</v>
      </c>
      <c r="X94" s="4" t="s">
        <v>1016</v>
      </c>
      <c r="Y94" s="4" t="s">
        <v>1033</v>
      </c>
    </row>
    <row r="95" spans="1:25" ht="150.75">
      <c r="A95" t="s">
        <v>1198</v>
      </c>
      <c r="B95" t="s">
        <v>669</v>
      </c>
      <c r="C95" t="s">
        <v>327</v>
      </c>
      <c r="D95">
        <v>40</v>
      </c>
      <c r="E95" t="s">
        <v>184</v>
      </c>
      <c r="F95" t="s">
        <v>212</v>
      </c>
      <c r="G95" t="s">
        <v>284</v>
      </c>
      <c r="H95" t="s">
        <v>1100</v>
      </c>
      <c r="I95" s="4" t="s">
        <v>548</v>
      </c>
      <c r="J95" t="s">
        <v>447</v>
      </c>
      <c r="K95" s="7"/>
      <c r="L95" s="7" t="s">
        <v>451</v>
      </c>
      <c r="M95">
        <v>8.1</v>
      </c>
      <c r="N95">
        <v>3336</v>
      </c>
      <c r="O95">
        <f t="shared" si="3"/>
        <v>834</v>
      </c>
      <c r="Q95" s="4" t="s">
        <v>39</v>
      </c>
      <c r="T95" s="4" t="s">
        <v>452</v>
      </c>
      <c r="U95" s="13" t="s">
        <v>847</v>
      </c>
      <c r="V95" t="s">
        <v>882</v>
      </c>
      <c r="W95" t="s">
        <v>882</v>
      </c>
      <c r="X95" s="4" t="s">
        <v>1034</v>
      </c>
      <c r="Y95" s="4" t="s">
        <v>1019</v>
      </c>
    </row>
    <row r="96" spans="1:25" ht="150.75">
      <c r="A96" t="s">
        <v>1199</v>
      </c>
      <c r="B96" t="s">
        <v>670</v>
      </c>
      <c r="C96" t="s">
        <v>327</v>
      </c>
      <c r="D96">
        <v>43</v>
      </c>
      <c r="E96" t="s">
        <v>319</v>
      </c>
      <c r="F96" t="s">
        <v>239</v>
      </c>
      <c r="G96" t="s">
        <v>311</v>
      </c>
      <c r="H96" t="s">
        <v>1100</v>
      </c>
      <c r="I96" s="4" t="s">
        <v>548</v>
      </c>
      <c r="J96" t="s">
        <v>448</v>
      </c>
      <c r="K96" s="7"/>
      <c r="L96" s="8" t="s">
        <v>497</v>
      </c>
      <c r="M96">
        <v>8.1</v>
      </c>
      <c r="N96">
        <v>100011230</v>
      </c>
      <c r="O96">
        <f t="shared" si="3"/>
        <v>843</v>
      </c>
      <c r="Q96" s="4" t="s">
        <v>36</v>
      </c>
      <c r="T96" s="4" t="s">
        <v>452</v>
      </c>
      <c r="U96" s="13" t="s">
        <v>407</v>
      </c>
      <c r="V96" t="s">
        <v>900</v>
      </c>
      <c r="W96" t="s">
        <v>900</v>
      </c>
      <c r="X96" s="4" t="s">
        <v>1020</v>
      </c>
      <c r="Y96" s="4" t="s">
        <v>1037</v>
      </c>
    </row>
    <row r="97" spans="1:25" ht="150.75">
      <c r="A97" t="s">
        <v>1200</v>
      </c>
      <c r="B97" t="s">
        <v>671</v>
      </c>
      <c r="C97" t="s">
        <v>327</v>
      </c>
      <c r="D97">
        <v>44</v>
      </c>
      <c r="E97" t="s">
        <v>179</v>
      </c>
      <c r="F97" t="s">
        <v>206</v>
      </c>
      <c r="G97" t="s">
        <v>278</v>
      </c>
      <c r="H97" t="s">
        <v>1100</v>
      </c>
      <c r="I97" s="4" t="s">
        <v>548</v>
      </c>
      <c r="J97" t="s">
        <v>448</v>
      </c>
      <c r="K97" s="7"/>
      <c r="L97" s="8" t="s">
        <v>497</v>
      </c>
      <c r="M97">
        <v>8.1</v>
      </c>
      <c r="N97">
        <v>7763</v>
      </c>
      <c r="O97">
        <f t="shared" si="3"/>
        <v>837</v>
      </c>
      <c r="Q97" s="4" t="s">
        <v>37</v>
      </c>
      <c r="T97" s="4" t="s">
        <v>452</v>
      </c>
      <c r="U97" s="13" t="s">
        <v>718</v>
      </c>
      <c r="V97" t="s">
        <v>422</v>
      </c>
      <c r="W97" t="s">
        <v>422</v>
      </c>
      <c r="X97" s="4" t="s">
        <v>1038</v>
      </c>
      <c r="Y97" s="4" t="s">
        <v>1023</v>
      </c>
    </row>
    <row r="98" spans="1:25" ht="150.75">
      <c r="A98" t="s">
        <v>1201</v>
      </c>
      <c r="B98" t="s">
        <v>672</v>
      </c>
      <c r="C98" t="s">
        <v>327</v>
      </c>
      <c r="D98">
        <v>45</v>
      </c>
      <c r="E98" t="s">
        <v>190</v>
      </c>
      <c r="F98" t="s">
        <v>224</v>
      </c>
      <c r="G98" t="s">
        <v>296</v>
      </c>
      <c r="H98" t="s">
        <v>1100</v>
      </c>
      <c r="I98" s="4" t="s">
        <v>548</v>
      </c>
      <c r="J98" t="s">
        <v>448</v>
      </c>
      <c r="K98" s="7" t="s">
        <v>1235</v>
      </c>
      <c r="L98" s="8" t="s">
        <v>497</v>
      </c>
      <c r="M98">
        <v>8.1</v>
      </c>
      <c r="N98">
        <v>4270</v>
      </c>
      <c r="O98">
        <f t="shared" si="3"/>
        <v>837</v>
      </c>
      <c r="Q98" s="4" t="s">
        <v>34</v>
      </c>
      <c r="T98" s="4" t="s">
        <v>589</v>
      </c>
      <c r="U98" s="13" t="s">
        <v>859</v>
      </c>
      <c r="V98" t="s">
        <v>422</v>
      </c>
      <c r="W98" t="s">
        <v>422</v>
      </c>
      <c r="X98" s="4" t="s">
        <v>1024</v>
      </c>
      <c r="Y98" s="4" t="s">
        <v>1041</v>
      </c>
    </row>
    <row r="99" spans="1:25" ht="150.75">
      <c r="A99" t="s">
        <v>1202</v>
      </c>
      <c r="B99" t="s">
        <v>673</v>
      </c>
      <c r="C99" t="s">
        <v>327</v>
      </c>
      <c r="D99">
        <v>53</v>
      </c>
      <c r="E99" t="s">
        <v>266</v>
      </c>
      <c r="F99" t="s">
        <v>474</v>
      </c>
      <c r="G99" t="s">
        <v>517</v>
      </c>
      <c r="H99" t="s">
        <v>1100</v>
      </c>
      <c r="I99" s="4" t="s">
        <v>548</v>
      </c>
      <c r="J99" t="s">
        <v>448</v>
      </c>
      <c r="K99" s="7"/>
      <c r="L99" s="8" t="s">
        <v>497</v>
      </c>
      <c r="M99">
        <v>8.1</v>
      </c>
      <c r="N99">
        <v>70161</v>
      </c>
      <c r="O99">
        <f t="shared" si="3"/>
        <v>840</v>
      </c>
      <c r="Q99" s="4" t="s">
        <v>35</v>
      </c>
      <c r="T99" s="4" t="s">
        <v>452</v>
      </c>
      <c r="U99" s="13" t="s">
        <v>835</v>
      </c>
      <c r="V99" t="s">
        <v>422</v>
      </c>
      <c r="W99" t="s">
        <v>422</v>
      </c>
      <c r="X99" s="4" t="s">
        <v>1042</v>
      </c>
      <c r="Y99" s="4" t="s">
        <v>1027</v>
      </c>
    </row>
    <row r="100" spans="1:25" s="4" customFormat="1" ht="150.75">
      <c r="A100" s="4" t="s">
        <v>1203</v>
      </c>
      <c r="B100" t="s">
        <v>674</v>
      </c>
      <c r="C100" s="4" t="s">
        <v>327</v>
      </c>
      <c r="D100" s="4">
        <v>56</v>
      </c>
      <c r="E100" s="4" t="s">
        <v>328</v>
      </c>
      <c r="F100" s="4" t="s">
        <v>322</v>
      </c>
      <c r="G100" s="4" t="s">
        <v>252</v>
      </c>
      <c r="H100" t="s">
        <v>1100</v>
      </c>
      <c r="I100" s="4" t="s">
        <v>548</v>
      </c>
      <c r="J100" s="4" t="s">
        <v>447</v>
      </c>
      <c r="K100" s="7"/>
      <c r="L100" s="7" t="s">
        <v>451</v>
      </c>
      <c r="M100">
        <v>8.1</v>
      </c>
      <c r="N100">
        <v>4626</v>
      </c>
      <c r="O100">
        <f t="shared" si="3"/>
        <v>843</v>
      </c>
      <c r="Q100" s="4" t="s">
        <v>32</v>
      </c>
      <c r="R100"/>
      <c r="T100" s="4" t="s">
        <v>452</v>
      </c>
      <c r="U100" s="13" t="s">
        <v>591</v>
      </c>
      <c r="V100" s="4" t="s">
        <v>419</v>
      </c>
      <c r="W100" s="4" t="s">
        <v>419</v>
      </c>
      <c r="X100" s="4" t="s">
        <v>1028</v>
      </c>
      <c r="Y100" s="4" t="s">
        <v>1045</v>
      </c>
    </row>
    <row r="101" spans="1:25" ht="150.75">
      <c r="A101" t="s">
        <v>1204</v>
      </c>
      <c r="B101" t="s">
        <v>675</v>
      </c>
      <c r="C101" t="s">
        <v>327</v>
      </c>
      <c r="D101">
        <v>57</v>
      </c>
      <c r="E101" t="s">
        <v>181</v>
      </c>
      <c r="F101" t="s">
        <v>209</v>
      </c>
      <c r="G101" t="s">
        <v>281</v>
      </c>
      <c r="H101" t="s">
        <v>1100</v>
      </c>
      <c r="I101" s="4" t="s">
        <v>548</v>
      </c>
      <c r="J101" t="s">
        <v>447</v>
      </c>
      <c r="K101" s="7"/>
      <c r="L101" s="7" t="s">
        <v>451</v>
      </c>
      <c r="M101">
        <v>8.1</v>
      </c>
      <c r="N101">
        <v>11226</v>
      </c>
      <c r="O101">
        <f t="shared" si="3"/>
        <v>843</v>
      </c>
      <c r="Q101" s="4" t="s">
        <v>33</v>
      </c>
      <c r="T101" s="4" t="s">
        <v>452</v>
      </c>
      <c r="U101" s="13" t="s">
        <v>721</v>
      </c>
      <c r="V101" t="s">
        <v>880</v>
      </c>
      <c r="W101" t="s">
        <v>880</v>
      </c>
      <c r="X101" s="4" t="s">
        <v>1046</v>
      </c>
      <c r="Y101" s="4" t="s">
        <v>1031</v>
      </c>
    </row>
    <row r="102" spans="1:25" ht="150.75">
      <c r="A102" t="s">
        <v>1205</v>
      </c>
      <c r="B102" t="s">
        <v>676</v>
      </c>
      <c r="C102" t="s">
        <v>327</v>
      </c>
      <c r="D102">
        <v>59</v>
      </c>
      <c r="E102" t="s">
        <v>320</v>
      </c>
      <c r="F102" t="s">
        <v>248</v>
      </c>
      <c r="G102" t="s">
        <v>443</v>
      </c>
      <c r="H102" t="s">
        <v>1100</v>
      </c>
      <c r="I102" s="4" t="s">
        <v>548</v>
      </c>
      <c r="J102" t="s">
        <v>448</v>
      </c>
      <c r="K102" s="7"/>
      <c r="L102" s="8" t="s">
        <v>497</v>
      </c>
      <c r="M102">
        <v>8.1</v>
      </c>
      <c r="N102">
        <v>10490</v>
      </c>
      <c r="O102">
        <f t="shared" si="3"/>
        <v>846</v>
      </c>
      <c r="Q102" s="4" t="s">
        <v>30</v>
      </c>
      <c r="U102" s="13" t="s">
        <v>416</v>
      </c>
      <c r="V102" t="s">
        <v>906</v>
      </c>
      <c r="W102" t="s">
        <v>906</v>
      </c>
      <c r="X102" s="4" t="s">
        <v>1032</v>
      </c>
      <c r="Y102" s="4" t="s">
        <v>1049</v>
      </c>
    </row>
    <row r="103" spans="1:25" ht="150.75">
      <c r="A103" t="s">
        <v>1206</v>
      </c>
      <c r="B103" t="s">
        <v>677</v>
      </c>
      <c r="C103" t="s">
        <v>327</v>
      </c>
      <c r="D103">
        <v>60</v>
      </c>
      <c r="E103" t="s">
        <v>258</v>
      </c>
      <c r="F103" t="s">
        <v>466</v>
      </c>
      <c r="G103" t="s">
        <v>385</v>
      </c>
      <c r="H103" t="s">
        <v>1100</v>
      </c>
      <c r="I103" s="4" t="s">
        <v>548</v>
      </c>
      <c r="J103" t="s">
        <v>447</v>
      </c>
      <c r="K103" s="7"/>
      <c r="L103" s="7" t="s">
        <v>451</v>
      </c>
      <c r="M103">
        <v>8.1</v>
      </c>
      <c r="N103">
        <v>70189</v>
      </c>
      <c r="O103">
        <f t="shared" si="3"/>
        <v>846</v>
      </c>
      <c r="Q103" s="4" t="s">
        <v>31</v>
      </c>
      <c r="T103" s="4" t="s">
        <v>452</v>
      </c>
      <c r="U103" s="13" t="s">
        <v>827</v>
      </c>
      <c r="V103" t="s">
        <v>432</v>
      </c>
      <c r="W103" t="s">
        <v>432</v>
      </c>
      <c r="X103" s="4" t="s">
        <v>1050</v>
      </c>
      <c r="Y103" s="4" t="s">
        <v>1035</v>
      </c>
    </row>
    <row r="104" spans="1:25" ht="150.75">
      <c r="A104" t="s">
        <v>1207</v>
      </c>
      <c r="B104" t="s">
        <v>678</v>
      </c>
      <c r="C104" t="s">
        <v>327</v>
      </c>
      <c r="D104">
        <v>61</v>
      </c>
      <c r="E104" t="s">
        <v>335</v>
      </c>
      <c r="F104" t="s">
        <v>454</v>
      </c>
      <c r="G104" t="s">
        <v>374</v>
      </c>
      <c r="H104" t="s">
        <v>1100</v>
      </c>
      <c r="I104" s="4" t="s">
        <v>548</v>
      </c>
      <c r="J104" t="s">
        <v>447</v>
      </c>
      <c r="K104" s="7" t="s">
        <v>450</v>
      </c>
      <c r="L104" s="7" t="s">
        <v>451</v>
      </c>
      <c r="M104">
        <v>8.1</v>
      </c>
      <c r="N104">
        <v>5980</v>
      </c>
      <c r="O104">
        <f t="shared" si="3"/>
        <v>846</v>
      </c>
      <c r="Q104" s="4" t="s">
        <v>28</v>
      </c>
      <c r="T104" s="4" t="s">
        <v>452</v>
      </c>
      <c r="U104" s="13" t="s">
        <v>596</v>
      </c>
      <c r="V104" t="s">
        <v>424</v>
      </c>
      <c r="W104" t="s">
        <v>424</v>
      </c>
      <c r="X104" s="4" t="s">
        <v>1036</v>
      </c>
      <c r="Y104" s="4" t="s">
        <v>1053</v>
      </c>
    </row>
    <row r="105" spans="1:25" ht="150.75">
      <c r="A105" t="s">
        <v>1208</v>
      </c>
      <c r="B105" t="s">
        <v>679</v>
      </c>
      <c r="C105" t="s">
        <v>327</v>
      </c>
      <c r="D105">
        <v>62</v>
      </c>
      <c r="E105" t="s">
        <v>396</v>
      </c>
      <c r="F105" t="s">
        <v>616</v>
      </c>
      <c r="G105" t="s">
        <v>725</v>
      </c>
      <c r="H105" t="s">
        <v>1100</v>
      </c>
      <c r="I105" s="4" t="s">
        <v>548</v>
      </c>
      <c r="J105" t="s">
        <v>448</v>
      </c>
      <c r="K105" s="7" t="s">
        <v>1235</v>
      </c>
      <c r="L105" s="8" t="s">
        <v>497</v>
      </c>
      <c r="M105">
        <v>8.1</v>
      </c>
      <c r="N105">
        <v>7788</v>
      </c>
      <c r="O105">
        <f t="shared" si="3"/>
        <v>849</v>
      </c>
      <c r="Q105" s="4" t="s">
        <v>29</v>
      </c>
      <c r="T105" s="4" t="s">
        <v>588</v>
      </c>
      <c r="U105" s="13" t="s">
        <v>350</v>
      </c>
      <c r="V105" t="s">
        <v>422</v>
      </c>
      <c r="W105" t="s">
        <v>422</v>
      </c>
      <c r="X105" s="4" t="s">
        <v>1054</v>
      </c>
      <c r="Y105" s="4" t="s">
        <v>1039</v>
      </c>
    </row>
    <row r="106" spans="1:25" ht="150.75">
      <c r="A106" t="s">
        <v>1209</v>
      </c>
      <c r="B106" t="s">
        <v>680</v>
      </c>
      <c r="C106" t="s">
        <v>327</v>
      </c>
      <c r="D106">
        <v>64</v>
      </c>
      <c r="E106" t="s">
        <v>177</v>
      </c>
      <c r="F106" t="s">
        <v>238</v>
      </c>
      <c r="G106" t="s">
        <v>310</v>
      </c>
      <c r="H106" t="s">
        <v>1100</v>
      </c>
      <c r="I106" s="4" t="s">
        <v>548</v>
      </c>
      <c r="J106" t="s">
        <v>447</v>
      </c>
      <c r="K106" s="7"/>
      <c r="L106" s="7" t="s">
        <v>451</v>
      </c>
      <c r="M106">
        <v>8.1</v>
      </c>
      <c r="N106">
        <v>5693</v>
      </c>
      <c r="O106">
        <f t="shared" si="3"/>
        <v>849</v>
      </c>
      <c r="Q106" s="4" t="s">
        <v>26</v>
      </c>
      <c r="T106" s="4" t="s">
        <v>452</v>
      </c>
      <c r="U106" s="13" t="s">
        <v>406</v>
      </c>
      <c r="V106" t="s">
        <v>899</v>
      </c>
      <c r="W106" t="s">
        <v>899</v>
      </c>
      <c r="X106" s="4" t="s">
        <v>1040</v>
      </c>
      <c r="Y106" s="4" t="s">
        <v>1057</v>
      </c>
    </row>
    <row r="107" spans="1:25" ht="150.75">
      <c r="A107" t="s">
        <v>1210</v>
      </c>
      <c r="B107" t="s">
        <v>681</v>
      </c>
      <c r="C107" t="s">
        <v>327</v>
      </c>
      <c r="D107">
        <v>70</v>
      </c>
      <c r="E107" t="s">
        <v>539</v>
      </c>
      <c r="F107" t="s">
        <v>244</v>
      </c>
      <c r="G107" t="s">
        <v>316</v>
      </c>
      <c r="H107" t="s">
        <v>1100</v>
      </c>
      <c r="I107" s="4" t="s">
        <v>548</v>
      </c>
      <c r="J107" t="s">
        <v>448</v>
      </c>
      <c r="K107" s="7"/>
      <c r="L107" s="8" t="s">
        <v>497</v>
      </c>
      <c r="M107">
        <v>8.1</v>
      </c>
      <c r="N107">
        <v>3715</v>
      </c>
      <c r="O107">
        <f t="shared" si="3"/>
        <v>855</v>
      </c>
      <c r="Q107" s="4" t="s">
        <v>27</v>
      </c>
      <c r="U107" s="13" t="s">
        <v>412</v>
      </c>
      <c r="V107" t="s">
        <v>422</v>
      </c>
      <c r="W107" t="s">
        <v>422</v>
      </c>
      <c r="X107" s="4" t="s">
        <v>1058</v>
      </c>
      <c r="Y107" s="4" t="s">
        <v>1043</v>
      </c>
    </row>
    <row r="108" spans="1:25" ht="150.75">
      <c r="A108" t="s">
        <v>1211</v>
      </c>
      <c r="B108" t="s">
        <v>682</v>
      </c>
      <c r="C108" t="s">
        <v>327</v>
      </c>
      <c r="D108">
        <v>74</v>
      </c>
      <c r="E108" t="s">
        <v>388</v>
      </c>
      <c r="F108" t="s">
        <v>602</v>
      </c>
      <c r="G108" t="s">
        <v>521</v>
      </c>
      <c r="H108" t="s">
        <v>1100</v>
      </c>
      <c r="I108" s="4" t="s">
        <v>548</v>
      </c>
      <c r="J108" t="s">
        <v>448</v>
      </c>
      <c r="K108" s="7"/>
      <c r="L108" s="8" t="s">
        <v>497</v>
      </c>
      <c r="M108">
        <v>8.1</v>
      </c>
      <c r="N108">
        <v>6771</v>
      </c>
      <c r="O108">
        <f t="shared" si="3"/>
        <v>858</v>
      </c>
      <c r="Q108" s="4" t="s">
        <v>24</v>
      </c>
      <c r="T108" s="4" t="s">
        <v>452</v>
      </c>
      <c r="U108" s="13" t="s">
        <v>839</v>
      </c>
      <c r="V108" t="s">
        <v>439</v>
      </c>
      <c r="W108" t="s">
        <v>439</v>
      </c>
      <c r="X108" s="4" t="s">
        <v>1044</v>
      </c>
      <c r="Y108" s="4" t="s">
        <v>1061</v>
      </c>
    </row>
    <row r="109" spans="1:25" ht="150.75">
      <c r="A109" t="s">
        <v>1212</v>
      </c>
      <c r="B109" t="s">
        <v>683</v>
      </c>
      <c r="C109" t="s">
        <v>327</v>
      </c>
      <c r="D109">
        <v>75</v>
      </c>
      <c r="E109" t="s">
        <v>176</v>
      </c>
      <c r="F109" t="s">
        <v>250</v>
      </c>
      <c r="G109" t="s">
        <v>445</v>
      </c>
      <c r="H109" t="s">
        <v>1100</v>
      </c>
      <c r="I109" s="4" t="s">
        <v>548</v>
      </c>
      <c r="J109" t="s">
        <v>447</v>
      </c>
      <c r="K109" s="7"/>
      <c r="L109" s="7" t="s">
        <v>451</v>
      </c>
      <c r="M109">
        <v>8.1</v>
      </c>
      <c r="N109">
        <v>5525</v>
      </c>
      <c r="O109">
        <f t="shared" si="3"/>
        <v>858</v>
      </c>
      <c r="Q109" s="4" t="s">
        <v>25</v>
      </c>
      <c r="U109" s="13" t="s">
        <v>418</v>
      </c>
      <c r="V109" t="s">
        <v>422</v>
      </c>
      <c r="W109" t="s">
        <v>422</v>
      </c>
      <c r="X109" s="4" t="s">
        <v>1062</v>
      </c>
      <c r="Y109" s="4" t="s">
        <v>1047</v>
      </c>
    </row>
    <row r="110" spans="1:25" ht="150.75">
      <c r="A110" t="s">
        <v>1213</v>
      </c>
      <c r="B110" t="s">
        <v>684</v>
      </c>
      <c r="C110" t="s">
        <v>327</v>
      </c>
      <c r="D110">
        <v>76</v>
      </c>
      <c r="E110" t="s">
        <v>261</v>
      </c>
      <c r="F110" t="s">
        <v>469</v>
      </c>
      <c r="G110" t="s">
        <v>512</v>
      </c>
      <c r="H110" t="s">
        <v>1100</v>
      </c>
      <c r="I110" s="4" t="s">
        <v>548</v>
      </c>
      <c r="J110" t="s">
        <v>447</v>
      </c>
      <c r="K110" s="7"/>
      <c r="L110" s="7" t="s">
        <v>451</v>
      </c>
      <c r="M110">
        <v>8.1</v>
      </c>
      <c r="N110">
        <v>100010761</v>
      </c>
      <c r="O110">
        <f t="shared" si="3"/>
        <v>867</v>
      </c>
      <c r="Q110" s="4" t="s">
        <v>23</v>
      </c>
      <c r="T110" s="4" t="s">
        <v>452</v>
      </c>
      <c r="U110" s="13" t="s">
        <v>830</v>
      </c>
      <c r="V110" t="s">
        <v>422</v>
      </c>
      <c r="W110" t="s">
        <v>422</v>
      </c>
      <c r="X110" s="4" t="s">
        <v>1048</v>
      </c>
      <c r="Y110" s="4" t="s">
        <v>1065</v>
      </c>
    </row>
    <row r="111" spans="1:25" ht="150.75">
      <c r="A111" t="s">
        <v>1214</v>
      </c>
      <c r="B111" t="s">
        <v>685</v>
      </c>
      <c r="C111" t="s">
        <v>327</v>
      </c>
      <c r="D111">
        <v>79</v>
      </c>
      <c r="E111" t="s">
        <v>269</v>
      </c>
      <c r="F111" t="s">
        <v>621</v>
      </c>
      <c r="G111" t="s">
        <v>730</v>
      </c>
      <c r="H111" t="s">
        <v>1100</v>
      </c>
      <c r="I111" s="4" t="s">
        <v>548</v>
      </c>
      <c r="J111" t="s">
        <v>447</v>
      </c>
      <c r="K111" s="7"/>
      <c r="L111" s="7" t="s">
        <v>451</v>
      </c>
      <c r="M111">
        <v>8.1</v>
      </c>
      <c r="N111">
        <v>12493</v>
      </c>
      <c r="O111">
        <f t="shared" si="3"/>
        <v>861</v>
      </c>
      <c r="Q111" s="4" t="s">
        <v>21</v>
      </c>
      <c r="T111" s="4" t="s">
        <v>452</v>
      </c>
      <c r="U111" s="13" t="s">
        <v>355</v>
      </c>
      <c r="V111" t="s">
        <v>806</v>
      </c>
      <c r="W111" t="s">
        <v>806</v>
      </c>
      <c r="X111" s="4" t="s">
        <v>1066</v>
      </c>
      <c r="Y111" s="4" t="s">
        <v>1051</v>
      </c>
    </row>
    <row r="112" spans="1:25" ht="150.75">
      <c r="A112" t="s">
        <v>1215</v>
      </c>
      <c r="B112" t="s">
        <v>686</v>
      </c>
      <c r="C112" t="s">
        <v>327</v>
      </c>
      <c r="D112">
        <v>80</v>
      </c>
      <c r="E112" t="s">
        <v>544</v>
      </c>
      <c r="F112" t="s">
        <v>235</v>
      </c>
      <c r="G112" t="s">
        <v>307</v>
      </c>
      <c r="H112" t="s">
        <v>1100</v>
      </c>
      <c r="I112" s="4" t="s">
        <v>548</v>
      </c>
      <c r="J112" t="s">
        <v>447</v>
      </c>
      <c r="K112" s="7"/>
      <c r="L112" s="7" t="s">
        <v>451</v>
      </c>
      <c r="M112">
        <v>8.1</v>
      </c>
      <c r="N112">
        <v>6427</v>
      </c>
      <c r="O112">
        <f t="shared" si="3"/>
        <v>864</v>
      </c>
      <c r="Q112" s="4" t="s">
        <v>22</v>
      </c>
      <c r="T112" s="4" t="s">
        <v>452</v>
      </c>
      <c r="U112" s="13" t="s">
        <v>403</v>
      </c>
      <c r="V112" t="s">
        <v>422</v>
      </c>
      <c r="W112" t="s">
        <v>422</v>
      </c>
      <c r="X112" s="4" t="s">
        <v>1052</v>
      </c>
      <c r="Y112" s="4" t="s">
        <v>1069</v>
      </c>
    </row>
    <row r="113" spans="1:25" ht="150.75">
      <c r="A113" t="s">
        <v>1216</v>
      </c>
      <c r="B113" t="s">
        <v>687</v>
      </c>
      <c r="C113" t="s">
        <v>327</v>
      </c>
      <c r="D113">
        <v>81</v>
      </c>
      <c r="E113" t="s">
        <v>193</v>
      </c>
      <c r="F113" t="s">
        <v>229</v>
      </c>
      <c r="G113" t="s">
        <v>301</v>
      </c>
      <c r="H113" t="s">
        <v>1100</v>
      </c>
      <c r="I113" s="4" t="s">
        <v>548</v>
      </c>
      <c r="J113" t="s">
        <v>447</v>
      </c>
      <c r="K113" s="7"/>
      <c r="L113" s="7" t="s">
        <v>451</v>
      </c>
      <c r="M113">
        <v>8.1</v>
      </c>
      <c r="N113">
        <v>55769</v>
      </c>
      <c r="O113">
        <f t="shared" si="3"/>
        <v>864</v>
      </c>
      <c r="Q113" s="4" t="s">
        <v>19</v>
      </c>
      <c r="T113" s="4" t="s">
        <v>452</v>
      </c>
      <c r="U113" s="13" t="s">
        <v>864</v>
      </c>
      <c r="V113" t="s">
        <v>894</v>
      </c>
      <c r="W113" t="s">
        <v>894</v>
      </c>
      <c r="X113" s="4" t="s">
        <v>1070</v>
      </c>
      <c r="Y113" s="4" t="s">
        <v>1055</v>
      </c>
    </row>
    <row r="114" spans="1:25" ht="150.75">
      <c r="A114" t="s">
        <v>1217</v>
      </c>
      <c r="B114" t="s">
        <v>688</v>
      </c>
      <c r="C114" t="s">
        <v>327</v>
      </c>
      <c r="D114">
        <v>83</v>
      </c>
      <c r="E114" t="s">
        <v>334</v>
      </c>
      <c r="F114" t="s">
        <v>221</v>
      </c>
      <c r="G114" t="s">
        <v>293</v>
      </c>
      <c r="H114" t="s">
        <v>1100</v>
      </c>
      <c r="I114" s="4" t="s">
        <v>548</v>
      </c>
      <c r="J114" t="s">
        <v>447</v>
      </c>
      <c r="K114" s="7"/>
      <c r="L114" s="7" t="s">
        <v>451</v>
      </c>
      <c r="M114">
        <v>8.1</v>
      </c>
      <c r="N114">
        <v>3960</v>
      </c>
      <c r="O114">
        <f t="shared" si="3"/>
        <v>867</v>
      </c>
      <c r="Q114" s="4" t="s">
        <v>20</v>
      </c>
      <c r="T114" s="4" t="s">
        <v>452</v>
      </c>
      <c r="U114" s="13" t="s">
        <v>856</v>
      </c>
      <c r="V114" t="s">
        <v>888</v>
      </c>
      <c r="W114" t="s">
        <v>888</v>
      </c>
      <c r="X114" s="4" t="s">
        <v>1056</v>
      </c>
      <c r="Y114" s="4" t="s">
        <v>1073</v>
      </c>
    </row>
    <row r="115" spans="1:25" ht="150.75">
      <c r="A115" t="s">
        <v>1218</v>
      </c>
      <c r="B115" t="s">
        <v>689</v>
      </c>
      <c r="C115" t="s">
        <v>327</v>
      </c>
      <c r="D115">
        <v>84</v>
      </c>
      <c r="E115" t="s">
        <v>268</v>
      </c>
      <c r="F115" t="s">
        <v>225</v>
      </c>
      <c r="G115" t="s">
        <v>297</v>
      </c>
      <c r="H115" t="s">
        <v>1100</v>
      </c>
      <c r="I115" s="4" t="s">
        <v>548</v>
      </c>
      <c r="J115" t="s">
        <v>447</v>
      </c>
      <c r="K115" s="7"/>
      <c r="L115" s="7" t="s">
        <v>451</v>
      </c>
      <c r="M115">
        <v>8.1</v>
      </c>
      <c r="N115">
        <v>6159</v>
      </c>
      <c r="O115">
        <f t="shared" si="3"/>
        <v>867</v>
      </c>
      <c r="Q115" s="4" t="s">
        <v>17</v>
      </c>
      <c r="T115" s="4" t="s">
        <v>452</v>
      </c>
      <c r="U115" s="13" t="s">
        <v>860</v>
      </c>
      <c r="V115" t="s">
        <v>891</v>
      </c>
      <c r="W115" t="s">
        <v>891</v>
      </c>
      <c r="X115" s="4" t="s">
        <v>1074</v>
      </c>
      <c r="Y115" s="4" t="s">
        <v>1059</v>
      </c>
    </row>
    <row r="116" spans="1:25" ht="150.75">
      <c r="A116" t="s">
        <v>1219</v>
      </c>
      <c r="B116" t="s">
        <v>690</v>
      </c>
      <c r="C116" t="s">
        <v>327</v>
      </c>
      <c r="D116">
        <v>86</v>
      </c>
      <c r="E116" t="s">
        <v>399</v>
      </c>
      <c r="F116" t="s">
        <v>617</v>
      </c>
      <c r="G116" t="s">
        <v>726</v>
      </c>
      <c r="H116" t="s">
        <v>1100</v>
      </c>
      <c r="I116" s="4" t="s">
        <v>548</v>
      </c>
      <c r="J116" t="s">
        <v>448</v>
      </c>
      <c r="K116" s="7"/>
      <c r="L116" s="8" t="s">
        <v>497</v>
      </c>
      <c r="M116">
        <v>8.1</v>
      </c>
      <c r="N116">
        <v>14962</v>
      </c>
      <c r="O116">
        <f t="shared" si="3"/>
        <v>870</v>
      </c>
      <c r="Q116" s="4" t="s">
        <v>18</v>
      </c>
      <c r="T116" s="4" t="s">
        <v>452</v>
      </c>
      <c r="U116" s="13" t="s">
        <v>351</v>
      </c>
      <c r="V116" t="s">
        <v>586</v>
      </c>
      <c r="W116" t="s">
        <v>586</v>
      </c>
      <c r="X116" s="4" t="s">
        <v>1060</v>
      </c>
      <c r="Y116" s="4" t="s">
        <v>1077</v>
      </c>
    </row>
    <row r="117" spans="1:25" ht="165.75">
      <c r="A117" t="s">
        <v>1220</v>
      </c>
      <c r="B117" t="s">
        <v>691</v>
      </c>
      <c r="C117" t="s">
        <v>327</v>
      </c>
      <c r="D117">
        <v>88</v>
      </c>
      <c r="E117" t="s">
        <v>178</v>
      </c>
      <c r="F117" t="s">
        <v>205</v>
      </c>
      <c r="G117" t="s">
        <v>277</v>
      </c>
      <c r="H117" t="s">
        <v>1100</v>
      </c>
      <c r="I117" s="4" t="s">
        <v>548</v>
      </c>
      <c r="J117" t="s">
        <v>447</v>
      </c>
      <c r="K117" s="8" t="s">
        <v>499</v>
      </c>
      <c r="L117" s="7" t="s">
        <v>451</v>
      </c>
      <c r="M117">
        <v>8.1</v>
      </c>
      <c r="N117">
        <v>14803</v>
      </c>
      <c r="O117">
        <f t="shared" si="3"/>
        <v>870</v>
      </c>
      <c r="Q117" s="4" t="s">
        <v>15</v>
      </c>
      <c r="T117" s="4" t="s">
        <v>588</v>
      </c>
      <c r="U117" s="13" t="s">
        <v>717</v>
      </c>
      <c r="V117" t="s">
        <v>422</v>
      </c>
      <c r="W117" t="s">
        <v>422</v>
      </c>
      <c r="X117" s="4" t="s">
        <v>1078</v>
      </c>
      <c r="Y117" s="4" t="s">
        <v>1063</v>
      </c>
    </row>
    <row r="118" spans="1:25" ht="150.75">
      <c r="A118" t="s">
        <v>1221</v>
      </c>
      <c r="B118" t="s">
        <v>692</v>
      </c>
      <c r="C118" t="s">
        <v>327</v>
      </c>
      <c r="D118">
        <v>91</v>
      </c>
      <c r="E118" t="s">
        <v>318</v>
      </c>
      <c r="F118" t="s">
        <v>237</v>
      </c>
      <c r="G118" t="s">
        <v>309</v>
      </c>
      <c r="H118" t="s">
        <v>1100</v>
      </c>
      <c r="I118" s="4" t="s">
        <v>548</v>
      </c>
      <c r="J118" t="s">
        <v>447</v>
      </c>
      <c r="K118" s="8" t="s">
        <v>499</v>
      </c>
      <c r="L118" s="7" t="s">
        <v>451</v>
      </c>
      <c r="M118">
        <v>8.1</v>
      </c>
      <c r="N118">
        <v>70704</v>
      </c>
      <c r="O118">
        <f t="shared" si="3"/>
        <v>873</v>
      </c>
      <c r="Q118" s="4" t="s">
        <v>16</v>
      </c>
      <c r="T118" s="4" t="s">
        <v>588</v>
      </c>
      <c r="U118" s="13" t="s">
        <v>405</v>
      </c>
      <c r="V118" t="s">
        <v>422</v>
      </c>
      <c r="W118" t="s">
        <v>422</v>
      </c>
      <c r="X118" s="4" t="s">
        <v>1064</v>
      </c>
      <c r="Y118" s="4" t="s">
        <v>1081</v>
      </c>
    </row>
    <row r="119" spans="1:25" ht="150.75">
      <c r="A119" t="s">
        <v>1222</v>
      </c>
      <c r="B119" t="s">
        <v>693</v>
      </c>
      <c r="C119" t="s">
        <v>327</v>
      </c>
      <c r="D119">
        <v>94</v>
      </c>
      <c r="E119" t="s">
        <v>191</v>
      </c>
      <c r="F119" t="s">
        <v>249</v>
      </c>
      <c r="G119" t="s">
        <v>444</v>
      </c>
      <c r="H119" t="s">
        <v>1100</v>
      </c>
      <c r="I119" s="4" t="s">
        <v>548</v>
      </c>
      <c r="J119" t="s">
        <v>447</v>
      </c>
      <c r="K119" s="7"/>
      <c r="L119" s="7" t="s">
        <v>451</v>
      </c>
      <c r="M119">
        <v>8.1</v>
      </c>
      <c r="N119">
        <v>6403</v>
      </c>
      <c r="O119">
        <f t="shared" si="3"/>
        <v>873</v>
      </c>
      <c r="Q119" s="4" t="s">
        <v>13</v>
      </c>
      <c r="U119" s="13" t="s">
        <v>417</v>
      </c>
      <c r="V119" t="s">
        <v>422</v>
      </c>
      <c r="W119" t="s">
        <v>422</v>
      </c>
      <c r="X119" s="4" t="s">
        <v>1082</v>
      </c>
      <c r="Y119" s="4" t="s">
        <v>1067</v>
      </c>
    </row>
    <row r="120" spans="1:25" ht="150.75">
      <c r="A120" t="s">
        <v>1223</v>
      </c>
      <c r="B120" t="s">
        <v>694</v>
      </c>
      <c r="C120" t="s">
        <v>332</v>
      </c>
      <c r="D120">
        <v>4</v>
      </c>
      <c r="E120" t="s">
        <v>397</v>
      </c>
      <c r="F120" t="s">
        <v>650</v>
      </c>
      <c r="G120" t="s">
        <v>547</v>
      </c>
      <c r="H120" t="s">
        <v>1100</v>
      </c>
      <c r="I120" s="4" t="s">
        <v>548</v>
      </c>
      <c r="J120" t="s">
        <v>447</v>
      </c>
      <c r="K120" s="7"/>
      <c r="L120" s="7" t="s">
        <v>451</v>
      </c>
      <c r="M120">
        <v>8.1</v>
      </c>
      <c r="N120">
        <v>8740</v>
      </c>
      <c r="O120">
        <f t="shared" si="3"/>
        <v>810</v>
      </c>
      <c r="Q120" s="4" t="s">
        <v>14</v>
      </c>
      <c r="T120" s="4" t="s">
        <v>452</v>
      </c>
      <c r="U120" s="13" t="s">
        <v>712</v>
      </c>
      <c r="V120" t="s">
        <v>876</v>
      </c>
      <c r="W120" t="s">
        <v>876</v>
      </c>
      <c r="X120" s="4" t="s">
        <v>1068</v>
      </c>
      <c r="Y120" s="4" t="s">
        <v>1085</v>
      </c>
    </row>
    <row r="121" spans="1:25" ht="150.75">
      <c r="A121" t="s">
        <v>1224</v>
      </c>
      <c r="B121" t="s">
        <v>695</v>
      </c>
      <c r="C121" t="s">
        <v>332</v>
      </c>
      <c r="D121">
        <v>5</v>
      </c>
      <c r="E121" t="s">
        <v>188</v>
      </c>
      <c r="F121" t="s">
        <v>222</v>
      </c>
      <c r="G121" t="s">
        <v>294</v>
      </c>
      <c r="H121" t="s">
        <v>1100</v>
      </c>
      <c r="I121" s="4" t="s">
        <v>548</v>
      </c>
      <c r="J121" t="s">
        <v>447</v>
      </c>
      <c r="K121" s="7"/>
      <c r="L121" s="7" t="s">
        <v>451</v>
      </c>
      <c r="M121">
        <v>8.1</v>
      </c>
      <c r="N121">
        <v>94</v>
      </c>
      <c r="O121">
        <f t="shared" si="3"/>
        <v>810</v>
      </c>
      <c r="Q121" s="4" t="s">
        <v>11</v>
      </c>
      <c r="T121" s="4" t="s">
        <v>452</v>
      </c>
      <c r="U121" s="13" t="s">
        <v>857</v>
      </c>
      <c r="V121" t="s">
        <v>889</v>
      </c>
      <c r="W121" t="s">
        <v>889</v>
      </c>
      <c r="X121" s="4" t="s">
        <v>1086</v>
      </c>
      <c r="Y121" s="4" t="s">
        <v>1071</v>
      </c>
    </row>
    <row r="122" spans="1:25" ht="150.75">
      <c r="A122" t="s">
        <v>1225</v>
      </c>
      <c r="B122" t="s">
        <v>696</v>
      </c>
      <c r="C122" t="s">
        <v>332</v>
      </c>
      <c r="D122">
        <v>7</v>
      </c>
      <c r="E122" t="s">
        <v>330</v>
      </c>
      <c r="F122" t="s">
        <v>634</v>
      </c>
      <c r="G122" t="s">
        <v>743</v>
      </c>
      <c r="H122" t="s">
        <v>1100</v>
      </c>
      <c r="I122" s="4" t="s">
        <v>548</v>
      </c>
      <c r="J122" t="s">
        <v>447</v>
      </c>
      <c r="K122" s="7"/>
      <c r="L122" s="7" t="s">
        <v>451</v>
      </c>
      <c r="M122">
        <v>8.1</v>
      </c>
      <c r="N122">
        <v>52607</v>
      </c>
      <c r="O122">
        <f t="shared" si="3"/>
        <v>810</v>
      </c>
      <c r="Q122" s="4" t="s">
        <v>12</v>
      </c>
      <c r="T122" s="4" t="s">
        <v>452</v>
      </c>
      <c r="U122" s="13" t="s">
        <v>368</v>
      </c>
      <c r="V122" t="s">
        <v>422</v>
      </c>
      <c r="W122" t="s">
        <v>422</v>
      </c>
      <c r="X122" s="4" t="s">
        <v>1072</v>
      </c>
      <c r="Y122" s="4" t="s">
        <v>1089</v>
      </c>
    </row>
    <row r="123" spans="1:25" ht="150.75">
      <c r="A123" t="s">
        <v>1226</v>
      </c>
      <c r="B123" t="s">
        <v>697</v>
      </c>
      <c r="C123" t="s">
        <v>332</v>
      </c>
      <c r="D123">
        <v>8</v>
      </c>
      <c r="E123" t="s">
        <v>392</v>
      </c>
      <c r="F123" t="s">
        <v>612</v>
      </c>
      <c r="G123" t="s">
        <v>531</v>
      </c>
      <c r="H123" t="s">
        <v>1100</v>
      </c>
      <c r="I123" s="4" t="s">
        <v>548</v>
      </c>
      <c r="J123" t="s">
        <v>447</v>
      </c>
      <c r="K123" s="7"/>
      <c r="L123" s="7" t="s">
        <v>451</v>
      </c>
      <c r="M123">
        <v>8.1</v>
      </c>
      <c r="N123">
        <v>100067776</v>
      </c>
      <c r="O123">
        <f aca="true" t="shared" si="4" ref="O123:O130">3*LEN(X123)</f>
        <v>819</v>
      </c>
      <c r="Q123" s="4" t="s">
        <v>9</v>
      </c>
      <c r="T123" s="4" t="s">
        <v>452</v>
      </c>
      <c r="U123" s="13" t="s">
        <v>347</v>
      </c>
      <c r="V123" t="s">
        <v>584</v>
      </c>
      <c r="W123" t="s">
        <v>584</v>
      </c>
      <c r="X123" s="4" t="s">
        <v>1090</v>
      </c>
      <c r="Y123" s="4" t="s">
        <v>1075</v>
      </c>
    </row>
    <row r="124" spans="1:25" ht="150.75">
      <c r="A124" t="s">
        <v>1227</v>
      </c>
      <c r="B124" t="s">
        <v>698</v>
      </c>
      <c r="C124" t="s">
        <v>332</v>
      </c>
      <c r="D124">
        <v>12</v>
      </c>
      <c r="E124" t="s">
        <v>185</v>
      </c>
      <c r="F124" t="s">
        <v>215</v>
      </c>
      <c r="G124" t="s">
        <v>287</v>
      </c>
      <c r="H124" t="s">
        <v>1100</v>
      </c>
      <c r="I124" s="4" t="s">
        <v>548</v>
      </c>
      <c r="J124" t="s">
        <v>448</v>
      </c>
      <c r="K124" s="7"/>
      <c r="L124" s="8" t="s">
        <v>497</v>
      </c>
      <c r="M124">
        <v>8.1</v>
      </c>
      <c r="N124">
        <v>5220</v>
      </c>
      <c r="O124">
        <f t="shared" si="4"/>
        <v>813</v>
      </c>
      <c r="Q124" s="4" t="s">
        <v>10</v>
      </c>
      <c r="T124" s="4" t="s">
        <v>452</v>
      </c>
      <c r="U124" s="13" t="s">
        <v>850</v>
      </c>
      <c r="V124" t="s">
        <v>422</v>
      </c>
      <c r="W124" t="s">
        <v>422</v>
      </c>
      <c r="X124" s="4" t="s">
        <v>1076</v>
      </c>
      <c r="Y124" s="4" t="s">
        <v>1093</v>
      </c>
    </row>
    <row r="125" spans="1:25" ht="150.75">
      <c r="A125" t="s">
        <v>1228</v>
      </c>
      <c r="B125" t="s">
        <v>706</v>
      </c>
      <c r="C125" t="s">
        <v>332</v>
      </c>
      <c r="D125">
        <v>27</v>
      </c>
      <c r="E125" t="s">
        <v>263</v>
      </c>
      <c r="F125" t="s">
        <v>471</v>
      </c>
      <c r="G125" t="s">
        <v>514</v>
      </c>
      <c r="H125" t="s">
        <v>1100</v>
      </c>
      <c r="I125" s="4" t="s">
        <v>548</v>
      </c>
      <c r="J125" t="s">
        <v>447</v>
      </c>
      <c r="K125" s="7"/>
      <c r="L125" s="7" t="s">
        <v>451</v>
      </c>
      <c r="M125" t="e">
        <v>#N/A</v>
      </c>
      <c r="N125">
        <v>100009299</v>
      </c>
      <c r="O125">
        <f t="shared" si="4"/>
        <v>831</v>
      </c>
      <c r="Q125" s="4" t="s">
        <v>7</v>
      </c>
      <c r="T125" s="4" t="s">
        <v>452</v>
      </c>
      <c r="U125" s="13" t="s">
        <v>832</v>
      </c>
      <c r="V125" t="s">
        <v>422</v>
      </c>
      <c r="W125" t="s">
        <v>422</v>
      </c>
      <c r="X125" s="12" t="s">
        <v>63</v>
      </c>
      <c r="Y125" s="4" t="s">
        <v>1099</v>
      </c>
    </row>
    <row r="126" spans="1:25" ht="150.75">
      <c r="A126" t="s">
        <v>1229</v>
      </c>
      <c r="B126" t="s">
        <v>699</v>
      </c>
      <c r="C126" t="s">
        <v>332</v>
      </c>
      <c r="D126">
        <v>30</v>
      </c>
      <c r="E126" t="s">
        <v>183</v>
      </c>
      <c r="F126" t="s">
        <v>211</v>
      </c>
      <c r="G126" t="s">
        <v>283</v>
      </c>
      <c r="H126" t="s">
        <v>1100</v>
      </c>
      <c r="I126" s="4" t="s">
        <v>548</v>
      </c>
      <c r="J126" t="s">
        <v>447</v>
      </c>
      <c r="K126" s="7"/>
      <c r="L126" s="7" t="s">
        <v>451</v>
      </c>
      <c r="M126">
        <v>8.1</v>
      </c>
      <c r="N126">
        <v>4422</v>
      </c>
      <c r="O126">
        <f t="shared" si="4"/>
        <v>825</v>
      </c>
      <c r="Q126" s="4" t="s">
        <v>8</v>
      </c>
      <c r="T126" s="4" t="s">
        <v>452</v>
      </c>
      <c r="U126" s="13" t="s">
        <v>846</v>
      </c>
      <c r="V126" t="s">
        <v>881</v>
      </c>
      <c r="W126" t="s">
        <v>881</v>
      </c>
      <c r="X126" s="4" t="s">
        <v>1094</v>
      </c>
      <c r="Y126" s="4" t="s">
        <v>1079</v>
      </c>
    </row>
    <row r="127" spans="1:25" ht="150.75">
      <c r="A127" t="s">
        <v>1230</v>
      </c>
      <c r="B127" t="s">
        <v>700</v>
      </c>
      <c r="C127" t="s">
        <v>332</v>
      </c>
      <c r="D127">
        <v>39</v>
      </c>
      <c r="E127" t="s">
        <v>333</v>
      </c>
      <c r="F127" t="s">
        <v>325</v>
      </c>
      <c r="G127" t="s">
        <v>255</v>
      </c>
      <c r="H127" t="s">
        <v>1100</v>
      </c>
      <c r="I127" s="4" t="s">
        <v>548</v>
      </c>
      <c r="J127" t="s">
        <v>447</v>
      </c>
      <c r="K127" s="8" t="s">
        <v>499</v>
      </c>
      <c r="L127" s="7" t="s">
        <v>451</v>
      </c>
      <c r="M127">
        <v>8.1</v>
      </c>
      <c r="N127">
        <v>100010936</v>
      </c>
      <c r="O127">
        <f t="shared" si="4"/>
        <v>840</v>
      </c>
      <c r="Q127" s="4" t="s">
        <v>5</v>
      </c>
      <c r="T127" s="4" t="s">
        <v>588</v>
      </c>
      <c r="U127" s="13" t="s">
        <v>594</v>
      </c>
      <c r="V127" t="s">
        <v>422</v>
      </c>
      <c r="W127" t="s">
        <v>422</v>
      </c>
      <c r="X127" s="4" t="s">
        <v>1080</v>
      </c>
      <c r="Y127" s="4" t="s">
        <v>1091</v>
      </c>
    </row>
    <row r="128" spans="1:25" ht="150.75">
      <c r="A128" t="s">
        <v>1231</v>
      </c>
      <c r="B128" t="s">
        <v>701</v>
      </c>
      <c r="C128" t="s">
        <v>332</v>
      </c>
      <c r="D128">
        <v>50</v>
      </c>
      <c r="E128" t="s">
        <v>535</v>
      </c>
      <c r="F128" t="s">
        <v>207</v>
      </c>
      <c r="G128" t="s">
        <v>279</v>
      </c>
      <c r="H128" t="s">
        <v>1100</v>
      </c>
      <c r="I128" s="4" t="s">
        <v>548</v>
      </c>
      <c r="J128" t="s">
        <v>448</v>
      </c>
      <c r="K128" s="7"/>
      <c r="L128" s="8" t="s">
        <v>497</v>
      </c>
      <c r="M128">
        <v>8.1</v>
      </c>
      <c r="N128">
        <v>71665</v>
      </c>
      <c r="O128">
        <f t="shared" si="4"/>
        <v>837</v>
      </c>
      <c r="Q128" s="4" t="s">
        <v>6</v>
      </c>
      <c r="T128" s="4" t="s">
        <v>452</v>
      </c>
      <c r="U128" s="13" t="s">
        <v>719</v>
      </c>
      <c r="V128" t="s">
        <v>879</v>
      </c>
      <c r="W128" t="s">
        <v>879</v>
      </c>
      <c r="X128" s="4" t="s">
        <v>1092</v>
      </c>
      <c r="Y128" s="4" t="s">
        <v>1083</v>
      </c>
    </row>
    <row r="129" spans="1:25" ht="150.75">
      <c r="A129" t="s">
        <v>1232</v>
      </c>
      <c r="B129" t="s">
        <v>707</v>
      </c>
      <c r="C129" t="s">
        <v>332</v>
      </c>
      <c r="D129">
        <v>52</v>
      </c>
      <c r="E129" t="s">
        <v>395</v>
      </c>
      <c r="F129" t="s">
        <v>219</v>
      </c>
      <c r="G129" t="s">
        <v>291</v>
      </c>
      <c r="H129" t="s">
        <v>1100</v>
      </c>
      <c r="I129" s="4" t="s">
        <v>548</v>
      </c>
      <c r="J129" t="s">
        <v>448</v>
      </c>
      <c r="K129" s="7"/>
      <c r="L129" s="8" t="s">
        <v>497</v>
      </c>
      <c r="M129" t="e">
        <v>#N/A</v>
      </c>
      <c r="N129">
        <v>71041</v>
      </c>
      <c r="O129">
        <f t="shared" si="4"/>
        <v>840</v>
      </c>
      <c r="Q129" s="4" t="s">
        <v>1098</v>
      </c>
      <c r="T129" s="4" t="s">
        <v>452</v>
      </c>
      <c r="U129" s="13" t="s">
        <v>854</v>
      </c>
      <c r="V129" t="s">
        <v>886</v>
      </c>
      <c r="W129" t="s">
        <v>886</v>
      </c>
      <c r="X129" s="11" t="s">
        <v>64</v>
      </c>
      <c r="Y129" s="4" t="s">
        <v>1096</v>
      </c>
    </row>
    <row r="130" spans="1:25" ht="150.75">
      <c r="A130" t="s">
        <v>1233</v>
      </c>
      <c r="B130" t="s">
        <v>702</v>
      </c>
      <c r="C130" t="s">
        <v>332</v>
      </c>
      <c r="D130">
        <v>68</v>
      </c>
      <c r="E130" t="s">
        <v>482</v>
      </c>
      <c r="F130" t="s">
        <v>233</v>
      </c>
      <c r="G130" t="s">
        <v>305</v>
      </c>
      <c r="H130" t="s">
        <v>1100</v>
      </c>
      <c r="I130" s="4" t="s">
        <v>548</v>
      </c>
      <c r="J130" t="s">
        <v>448</v>
      </c>
      <c r="K130" s="7"/>
      <c r="L130" s="8" t="s">
        <v>497</v>
      </c>
      <c r="M130">
        <v>8.1</v>
      </c>
      <c r="N130">
        <v>2698</v>
      </c>
      <c r="O130">
        <f t="shared" si="4"/>
        <v>852</v>
      </c>
      <c r="Q130" s="4" t="s">
        <v>3</v>
      </c>
      <c r="T130" s="4" t="s">
        <v>452</v>
      </c>
      <c r="U130" s="13" t="s">
        <v>868</v>
      </c>
      <c r="V130" t="s">
        <v>897</v>
      </c>
      <c r="W130" t="s">
        <v>897</v>
      </c>
      <c r="X130" s="4" t="s">
        <v>1084</v>
      </c>
      <c r="Y130" s="4" t="s">
        <v>1087</v>
      </c>
    </row>
    <row r="131" ht="15">
      <c r="U131" s="13"/>
    </row>
    <row r="132" ht="15">
      <c r="U132" s="13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FlyBase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Millburn</dc:creator>
  <cp:keywords/>
  <dc:description/>
  <cp:lastModifiedBy>Gillian Millburn</cp:lastModifiedBy>
  <dcterms:created xsi:type="dcterms:W3CDTF">2017-10-23T11:29:38Z</dcterms:created>
  <dcterms:modified xsi:type="dcterms:W3CDTF">2018-01-24T18:34:11Z</dcterms:modified>
  <cp:category/>
  <cp:version/>
  <cp:contentType/>
  <cp:contentStatus/>
</cp:coreProperties>
</file>