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1520" yWindow="16200" windowWidth="46660" windowHeight="13280" tabRatio="500"/>
  </bookViews>
  <sheets>
    <sheet name="Human hORF lines" sheetId="1" r:id="rId1"/>
    <sheet name="note" sheetId="2" r:id="rId2"/>
  </sheets>
  <definedNames>
    <definedName name="_xlnm._FilterDatabase" localSheetId="0" hidden="1">'Human hORF lines'!$A$1:$V$150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3" i="1" l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37" i="1"/>
  <c r="O36" i="1"/>
  <c r="O35" i="1"/>
  <c r="O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O33" i="1"/>
  <c r="Q48" i="1"/>
  <c r="Q47" i="1"/>
  <c r="Q46" i="1"/>
  <c r="Q35" i="1"/>
  <c r="Q34" i="1"/>
  <c r="Q33" i="1"/>
  <c r="Q45" i="1"/>
  <c r="Q43" i="1"/>
  <c r="O2" i="1"/>
  <c r="Q2" i="1"/>
  <c r="O134" i="1"/>
  <c r="Q134" i="1"/>
  <c r="O3" i="1"/>
  <c r="Q3" i="1"/>
  <c r="O4" i="1"/>
  <c r="Q4" i="1"/>
  <c r="O5" i="1"/>
  <c r="Q5" i="1"/>
  <c r="O135" i="1"/>
  <c r="Q135" i="1"/>
  <c r="O6" i="1"/>
  <c r="Q6" i="1"/>
  <c r="O7" i="1"/>
  <c r="Q7" i="1"/>
  <c r="O8" i="1"/>
  <c r="Q8" i="1"/>
  <c r="O9" i="1"/>
  <c r="Q9" i="1"/>
  <c r="O136" i="1"/>
  <c r="Q136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37" i="1"/>
  <c r="Q13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138" i="1"/>
  <c r="Q138" i="1"/>
  <c r="O139" i="1"/>
  <c r="Q139" i="1"/>
  <c r="O31" i="1"/>
  <c r="Q31" i="1"/>
  <c r="O140" i="1"/>
  <c r="Q140" i="1"/>
  <c r="O141" i="1"/>
  <c r="Q141" i="1"/>
  <c r="O142" i="1"/>
  <c r="Q142" i="1"/>
  <c r="O143" i="1"/>
  <c r="Q143" i="1"/>
  <c r="O144" i="1"/>
  <c r="Q144" i="1"/>
  <c r="O145" i="1"/>
  <c r="Q145" i="1"/>
  <c r="O32" i="1"/>
  <c r="Q32" i="1"/>
  <c r="O146" i="1"/>
  <c r="Q146" i="1"/>
  <c r="Q36" i="1"/>
  <c r="Q37" i="1"/>
  <c r="O147" i="1"/>
  <c r="Q147" i="1"/>
  <c r="O38" i="1"/>
  <c r="Q38" i="1"/>
  <c r="O39" i="1"/>
  <c r="Q39" i="1"/>
  <c r="O40" i="1"/>
  <c r="Q40" i="1"/>
  <c r="O148" i="1"/>
  <c r="Q148" i="1"/>
  <c r="O149" i="1"/>
  <c r="Q149" i="1"/>
  <c r="O41" i="1"/>
  <c r="Q41" i="1"/>
  <c r="O42" i="1"/>
  <c r="Q42" i="1"/>
  <c r="O43" i="1"/>
  <c r="O44" i="1"/>
  <c r="Q44" i="1"/>
  <c r="O45" i="1"/>
  <c r="O150" i="1"/>
  <c r="Q150" i="1"/>
</calcChain>
</file>

<file path=xl/sharedStrings.xml><?xml version="1.0" encoding="utf-8"?>
<sst xmlns="http://schemas.openxmlformats.org/spreadsheetml/2006/main" count="2518" uniqueCount="1488">
  <si>
    <t>balancers</t>
  </si>
  <si>
    <t>background markers</t>
  </si>
  <si>
    <t>VK37</t>
  </si>
  <si>
    <t>VK33</t>
  </si>
  <si>
    <t>SM6a</t>
  </si>
  <si>
    <t>y[1] w*</t>
  </si>
  <si>
    <t>human gene symbol</t>
  </si>
  <si>
    <t>Fly vector</t>
  </si>
  <si>
    <t>Tag</t>
  </si>
  <si>
    <t>Transcript ID (RefSeq)</t>
    <phoneticPr fontId="2" type="noConversion"/>
  </si>
  <si>
    <t>hetero stock:lethal</t>
  </si>
  <si>
    <t>pGW-HA.attB</t>
  </si>
  <si>
    <t>C-terminal 3xHA</t>
  </si>
  <si>
    <t>Hs0073</t>
  </si>
  <si>
    <t>ALDH1L1</t>
  </si>
  <si>
    <t>HGNC:3978</t>
  </si>
  <si>
    <t>Hs0129</t>
  </si>
  <si>
    <t>TULP4</t>
  </si>
  <si>
    <t>HGNC:15530</t>
  </si>
  <si>
    <t>Hs0133</t>
  </si>
  <si>
    <t>HTR1D</t>
  </si>
  <si>
    <t>HGNC:5289</t>
  </si>
  <si>
    <t>Hs0134</t>
  </si>
  <si>
    <t>PC</t>
  </si>
  <si>
    <t>HGNC:8636</t>
  </si>
  <si>
    <t>Hs0135</t>
  </si>
  <si>
    <t>SCARB2</t>
  </si>
  <si>
    <t>HGNC:1665</t>
  </si>
  <si>
    <t>Hs0136</t>
  </si>
  <si>
    <t>NID2</t>
  </si>
  <si>
    <t>HGNC:13389</t>
  </si>
  <si>
    <t>Hs0137</t>
  </si>
  <si>
    <t>EPHA1</t>
  </si>
  <si>
    <t>HGNC:3385</t>
  </si>
  <si>
    <t>Hs0140</t>
  </si>
  <si>
    <t>ELOVL1</t>
  </si>
  <si>
    <t>HGNC:14418</t>
  </si>
  <si>
    <t>Hs0141</t>
  </si>
  <si>
    <t>EXD2</t>
  </si>
  <si>
    <t>HGNC:20217</t>
  </si>
  <si>
    <t>Hs0142</t>
  </si>
  <si>
    <t>CLCNKB</t>
  </si>
  <si>
    <t>HGNC:2027</t>
  </si>
  <si>
    <t>Hs0143</t>
  </si>
  <si>
    <t>P4HA2</t>
  </si>
  <si>
    <t>HGNC:8547</t>
  </si>
  <si>
    <t>Hs0144</t>
  </si>
  <si>
    <t>GPC5</t>
  </si>
  <si>
    <t>HGNC:4453</t>
  </si>
  <si>
    <t>Hs0145</t>
  </si>
  <si>
    <t>RIMS2</t>
  </si>
  <si>
    <t>HGNC:17283</t>
  </si>
  <si>
    <t>Hs0146</t>
  </si>
  <si>
    <t>DPYSL2</t>
  </si>
  <si>
    <t>HGNC:3014</t>
  </si>
  <si>
    <t>Hs0147</t>
  </si>
  <si>
    <t>DPYSL3</t>
  </si>
  <si>
    <t>HGNC:3015</t>
  </si>
  <si>
    <t>Hs0148</t>
  </si>
  <si>
    <t>BCHE</t>
  </si>
  <si>
    <t>HGNC:983</t>
  </si>
  <si>
    <t>Hs0149</t>
  </si>
  <si>
    <t>PXDNL</t>
  </si>
  <si>
    <t>HGNC:26359</t>
  </si>
  <si>
    <t>Hs0150</t>
  </si>
  <si>
    <t>PSD4</t>
  </si>
  <si>
    <t>HGNC:19096</t>
  </si>
  <si>
    <t>Hs0151</t>
  </si>
  <si>
    <t>CASK</t>
  </si>
  <si>
    <t>HGNC:1497</t>
  </si>
  <si>
    <t>Hs0152</t>
  </si>
  <si>
    <t>DLC1</t>
  </si>
  <si>
    <t>HGNC:2897</t>
  </si>
  <si>
    <t>Hs0153</t>
  </si>
  <si>
    <t>BMP1</t>
  </si>
  <si>
    <t>HGNC:1067</t>
  </si>
  <si>
    <t>Hs0154</t>
  </si>
  <si>
    <t>ZMYND8</t>
  </si>
  <si>
    <t>HGNC:9397</t>
  </si>
  <si>
    <t>Hs0157</t>
  </si>
  <si>
    <t>TRPM1</t>
  </si>
  <si>
    <t>HGNC:7146</t>
  </si>
  <si>
    <t>Hs0158</t>
  </si>
  <si>
    <t>MAP4K1</t>
  </si>
  <si>
    <t>HGNC:6863</t>
  </si>
  <si>
    <t>Hs0159</t>
  </si>
  <si>
    <t>NOS3</t>
  </si>
  <si>
    <t>HGNC:7876</t>
  </si>
  <si>
    <t>Hs0160</t>
  </si>
  <si>
    <t>DPP6</t>
  </si>
  <si>
    <t>HGNC:3010</t>
  </si>
  <si>
    <t>Hs0161</t>
  </si>
  <si>
    <t>PDK2</t>
  </si>
  <si>
    <t>HGNC:8810</t>
  </si>
  <si>
    <t>Hs0162</t>
  </si>
  <si>
    <t>PDGFRB</t>
  </si>
  <si>
    <t>HGNC:8804</t>
  </si>
  <si>
    <t>Hs0163</t>
  </si>
  <si>
    <t>NLGN1</t>
  </si>
  <si>
    <t>HGNC:14291</t>
  </si>
  <si>
    <t>Hs0164</t>
  </si>
  <si>
    <t>ATP10A</t>
  </si>
  <si>
    <t>HGNC:13542</t>
  </si>
  <si>
    <t>Hs0166</t>
  </si>
  <si>
    <t>CAMK2A</t>
  </si>
  <si>
    <t>HGNC:1460</t>
  </si>
  <si>
    <t>Hs0167</t>
  </si>
  <si>
    <t>GLRA2</t>
  </si>
  <si>
    <t>HGNC:4327</t>
  </si>
  <si>
    <t>Hs0168</t>
  </si>
  <si>
    <t>PXDN</t>
  </si>
  <si>
    <t>HGNC:14966</t>
  </si>
  <si>
    <t>Hs0169</t>
  </si>
  <si>
    <t>PEAR1</t>
  </si>
  <si>
    <t>HGNC:33631</t>
  </si>
  <si>
    <t>Hs0171</t>
  </si>
  <si>
    <t>GRIK5</t>
  </si>
  <si>
    <t>HGNC:4583</t>
  </si>
  <si>
    <t>Hs0172</t>
  </si>
  <si>
    <t>TRPM6</t>
  </si>
  <si>
    <t>HGNC:17995</t>
  </si>
  <si>
    <t>Hs0174</t>
  </si>
  <si>
    <t>NR2F1</t>
  </si>
  <si>
    <t>HGNC:7975</t>
  </si>
  <si>
    <t>Hs0175</t>
  </si>
  <si>
    <t>FGGY</t>
  </si>
  <si>
    <t>HGNC:25610</t>
  </si>
  <si>
    <t>Hs0176</t>
  </si>
  <si>
    <t>MANBA</t>
  </si>
  <si>
    <t>HGNC:6831</t>
  </si>
  <si>
    <t>Hs0177</t>
  </si>
  <si>
    <t>BEST3</t>
  </si>
  <si>
    <t>HGNC:17105</t>
  </si>
  <si>
    <t>Hs0198</t>
  </si>
  <si>
    <t>ACE</t>
  </si>
  <si>
    <t>HGNC:2707</t>
  </si>
  <si>
    <t>Hs0199</t>
  </si>
  <si>
    <t>SEC14L5</t>
  </si>
  <si>
    <t>HGNC:29032</t>
  </si>
  <si>
    <t>Hs0369</t>
  </si>
  <si>
    <t>EMC1</t>
  </si>
  <si>
    <t>HGNC:28957</t>
  </si>
  <si>
    <t>Hs0383</t>
  </si>
  <si>
    <t>YPEL3</t>
  </si>
  <si>
    <t>HGNC:18327</t>
  </si>
  <si>
    <t>Hs0403</t>
  </si>
  <si>
    <t>CMC2</t>
  </si>
  <si>
    <t>HGNC:24447</t>
  </si>
  <si>
    <t>Hs0404</t>
  </si>
  <si>
    <t>CDC42SE1</t>
  </si>
  <si>
    <t>HGNC:17719</t>
  </si>
  <si>
    <t>Hs0405</t>
  </si>
  <si>
    <t>RPS27L</t>
  </si>
  <si>
    <t>HGNC:18476</t>
  </si>
  <si>
    <t>Hs0406</t>
  </si>
  <si>
    <t>RPL39L</t>
  </si>
  <si>
    <t>HGNC:17094</t>
  </si>
  <si>
    <t>Hs0407</t>
  </si>
  <si>
    <t>INPP4B</t>
  </si>
  <si>
    <t>HGNC:6075</t>
  </si>
  <si>
    <t>Hs0454</t>
  </si>
  <si>
    <t>SYT4</t>
  </si>
  <si>
    <t>HGNC:11512</t>
  </si>
  <si>
    <t>Hs0505</t>
  </si>
  <si>
    <t>GSTO1</t>
  </si>
  <si>
    <t>HGNC:13312</t>
  </si>
  <si>
    <t>Hs0506</t>
  </si>
  <si>
    <t>GSTO2</t>
  </si>
  <si>
    <t>HGNC:23064</t>
  </si>
  <si>
    <t>Hs0508</t>
  </si>
  <si>
    <t>TBK1</t>
  </si>
  <si>
    <t>HGNC:11584</t>
  </si>
  <si>
    <t>Hs0509</t>
  </si>
  <si>
    <t>XIAP</t>
  </si>
  <si>
    <t>HGNC:592</t>
  </si>
  <si>
    <t>Hs0510</t>
  </si>
  <si>
    <t>GSK3A</t>
  </si>
  <si>
    <t>HGNC:4616</t>
  </si>
  <si>
    <t>Hs0515</t>
  </si>
  <si>
    <t>GSTM1</t>
  </si>
  <si>
    <t>HGNC:4632</t>
  </si>
  <si>
    <t>Hs0535</t>
  </si>
  <si>
    <t>GSTT1</t>
  </si>
  <si>
    <t>HGNC:4641</t>
  </si>
  <si>
    <t>Hs0536</t>
  </si>
  <si>
    <t>GSTT2</t>
  </si>
  <si>
    <t>HGNC:4642</t>
  </si>
  <si>
    <t>Hs0545</t>
  </si>
  <si>
    <t>DDR1</t>
  </si>
  <si>
    <t>HGNC:2730</t>
  </si>
  <si>
    <t>Hs0553</t>
  </si>
  <si>
    <t>TSG101</t>
  </si>
  <si>
    <t>HGNC:15971</t>
  </si>
  <si>
    <t>Hs0576</t>
  </si>
  <si>
    <t>PHB</t>
  </si>
  <si>
    <t>HGNC:8912</t>
  </si>
  <si>
    <t>Hs0591</t>
  </si>
  <si>
    <t>RPL37A</t>
  </si>
  <si>
    <t>HGNC:10348</t>
  </si>
  <si>
    <t>Hs0592</t>
  </si>
  <si>
    <t>SH3BGRL3</t>
  </si>
  <si>
    <t>HGNC:15568</t>
  </si>
  <si>
    <t>Hs0593</t>
  </si>
  <si>
    <t>COX6A2</t>
  </si>
  <si>
    <t>HGNC:2279</t>
  </si>
  <si>
    <t>Hs0594</t>
  </si>
  <si>
    <t>TIMM8A</t>
  </si>
  <si>
    <t>HGNC:11817</t>
  </si>
  <si>
    <t>Hs0595</t>
  </si>
  <si>
    <t>ACYP2</t>
  </si>
  <si>
    <t>HGNC:180</t>
  </si>
  <si>
    <t>Hs0596</t>
  </si>
  <si>
    <t>TMEM14A</t>
  </si>
  <si>
    <t>HGNC:21076</t>
  </si>
  <si>
    <t>Hs0597</t>
  </si>
  <si>
    <t>OCIAD2</t>
  </si>
  <si>
    <t>HGNC:28685</t>
  </si>
  <si>
    <t>Hs0598</t>
  </si>
  <si>
    <t>VAMP3</t>
  </si>
  <si>
    <t>HGNC:12644</t>
  </si>
  <si>
    <t>Hs0599</t>
  </si>
  <si>
    <t>PHLDB1</t>
  </si>
  <si>
    <t>HGNC:23697</t>
  </si>
  <si>
    <t>Hs0600</t>
  </si>
  <si>
    <t>NCOA7</t>
  </si>
  <si>
    <t>HGNC:21081</t>
  </si>
  <si>
    <t>Hs0601</t>
  </si>
  <si>
    <t>SUMO3</t>
  </si>
  <si>
    <t>HGNC:11124</t>
  </si>
  <si>
    <t>Hs0602</t>
  </si>
  <si>
    <t>SLC39A3</t>
  </si>
  <si>
    <t>HGNC:17128</t>
  </si>
  <si>
    <t>Hs0603</t>
  </si>
  <si>
    <t>ENSA</t>
  </si>
  <si>
    <t>HGNC:3360</t>
  </si>
  <si>
    <t>Hs0604</t>
  </si>
  <si>
    <t>HIGD2A</t>
  </si>
  <si>
    <t>HGNC:28311</t>
  </si>
  <si>
    <t>Hs0605</t>
  </si>
  <si>
    <t>EHBP1</t>
  </si>
  <si>
    <t>HGNC:29144</t>
  </si>
  <si>
    <t>Hs0614</t>
  </si>
  <si>
    <t>RPL36A</t>
  </si>
  <si>
    <t>HGNC:10359</t>
  </si>
  <si>
    <t>Hs0615</t>
  </si>
  <si>
    <t>TAL2</t>
  </si>
  <si>
    <t>HGNC:11557</t>
  </si>
  <si>
    <t>Hs0616</t>
  </si>
  <si>
    <t>POLR3K</t>
  </si>
  <si>
    <t>HGNC:14121</t>
  </si>
  <si>
    <t>Hs0617</t>
  </si>
  <si>
    <t>CISD1</t>
  </si>
  <si>
    <t>HGNC:30880</t>
  </si>
  <si>
    <t>Hs0618</t>
  </si>
  <si>
    <t>COX6A1</t>
  </si>
  <si>
    <t>HGNC:2277</t>
  </si>
  <si>
    <t>Hs0619</t>
  </si>
  <si>
    <t>DYNLT1</t>
  </si>
  <si>
    <t>HGNC:11697</t>
  </si>
  <si>
    <t>Hs0620</t>
  </si>
  <si>
    <t>TMEM14C</t>
  </si>
  <si>
    <t>HGNC:20952</t>
  </si>
  <si>
    <t>Hs0621</t>
  </si>
  <si>
    <t>EIF1</t>
  </si>
  <si>
    <t>HGNC:3249</t>
  </si>
  <si>
    <t>Hs0622</t>
  </si>
  <si>
    <t>FOXP1</t>
  </si>
  <si>
    <t>HGNC:3823</t>
  </si>
  <si>
    <t>Hs0623</t>
  </si>
  <si>
    <t>CDK2AP1</t>
  </si>
  <si>
    <t>HGNC:14002</t>
  </si>
  <si>
    <t>Hs0624</t>
  </si>
  <si>
    <t>VAMP2</t>
  </si>
  <si>
    <t>HGNC:12643</t>
  </si>
  <si>
    <t>Hs0625</t>
  </si>
  <si>
    <t>POLR2J</t>
  </si>
  <si>
    <t>HGNC:9197</t>
  </si>
  <si>
    <t>Hs0626</t>
  </si>
  <si>
    <t>VAMP1</t>
  </si>
  <si>
    <t>HGNC:12642</t>
  </si>
  <si>
    <t>Hs0627</t>
  </si>
  <si>
    <t>DUSP18</t>
  </si>
  <si>
    <t>HGNC:18484</t>
  </si>
  <si>
    <t>Hs0628</t>
  </si>
  <si>
    <t>MYL9</t>
  </si>
  <si>
    <t>HGNC:15754</t>
  </si>
  <si>
    <t>Hs0629</t>
  </si>
  <si>
    <t>BET1</t>
  </si>
  <si>
    <t>HGNC:14562</t>
  </si>
  <si>
    <t>Hs0630</t>
  </si>
  <si>
    <t>EIF4EBP1</t>
  </si>
  <si>
    <t>HGNC:3288</t>
  </si>
  <si>
    <t>Hs0631</t>
  </si>
  <si>
    <t>ATP6V1G1</t>
  </si>
  <si>
    <t>HGNC:864</t>
  </si>
  <si>
    <t>Hs0632</t>
  </si>
  <si>
    <t>YPEL2</t>
  </si>
  <si>
    <t>HGNC:18326</t>
  </si>
  <si>
    <t>Hs0633</t>
  </si>
  <si>
    <t>LAMA4</t>
  </si>
  <si>
    <t>HGNC:6484</t>
  </si>
  <si>
    <t>Hs0634</t>
  </si>
  <si>
    <t>EIF4EBP2</t>
  </si>
  <si>
    <t>HGNC:3289</t>
  </si>
  <si>
    <t>Hs0635</t>
  </si>
  <si>
    <t>RPL22L1</t>
  </si>
  <si>
    <t>HGNC:27610</t>
  </si>
  <si>
    <t>Hs0636</t>
  </si>
  <si>
    <t>PAIP2B</t>
  </si>
  <si>
    <t>HGNC:29200</t>
  </si>
  <si>
    <t>Hs0637</t>
  </si>
  <si>
    <t>LYSMD2</t>
  </si>
  <si>
    <t>HGNC:28571</t>
  </si>
  <si>
    <t>Hs0638</t>
  </si>
  <si>
    <t>ATP6V1G3</t>
  </si>
  <si>
    <t>HGNC:18265</t>
  </si>
  <si>
    <t>Hs0639</t>
  </si>
  <si>
    <t>COA6</t>
  </si>
  <si>
    <t>HGNC:18025</t>
  </si>
  <si>
    <t>Hs0640</t>
  </si>
  <si>
    <t>MLLT10</t>
  </si>
  <si>
    <t>HGNC:16063</t>
  </si>
  <si>
    <t>Hs0641</t>
  </si>
  <si>
    <t>HINT1</t>
  </si>
  <si>
    <t>HGNC:4912</t>
  </si>
  <si>
    <t>Hs0642</t>
  </si>
  <si>
    <t>CDK2AP2</t>
  </si>
  <si>
    <t>HGNC:30833</t>
  </si>
  <si>
    <t>Hs0643</t>
  </si>
  <si>
    <t>SNX5</t>
  </si>
  <si>
    <t>HGNC:14969</t>
  </si>
  <si>
    <t>Hs0644</t>
  </si>
  <si>
    <t>RPL22</t>
  </si>
  <si>
    <t>HGNC:10315</t>
  </si>
  <si>
    <t>Hs0645</t>
  </si>
  <si>
    <t>Hs0647</t>
  </si>
  <si>
    <t>CLK4</t>
  </si>
  <si>
    <t>HGNC:13659</t>
  </si>
  <si>
    <t>Hs0650</t>
  </si>
  <si>
    <t>SERP1</t>
  </si>
  <si>
    <t>HGNC:10759</t>
  </si>
  <si>
    <t>Hs0651</t>
  </si>
  <si>
    <t>Hs0652</t>
  </si>
  <si>
    <t>GNG2</t>
  </si>
  <si>
    <t>HGNC:4404</t>
  </si>
  <si>
    <t>Hs0653</t>
  </si>
  <si>
    <t>SS18L2</t>
  </si>
  <si>
    <t>HGNC:15593</t>
  </si>
  <si>
    <t>Hs0654</t>
  </si>
  <si>
    <t>SNRPG</t>
  </si>
  <si>
    <t>HGNC:11163</t>
  </si>
  <si>
    <t>Hs0656</t>
  </si>
  <si>
    <t>CKS2</t>
  </si>
  <si>
    <t>HGNC:2000</t>
  </si>
  <si>
    <t>Hs0657</t>
  </si>
  <si>
    <t>CKS1B</t>
  </si>
  <si>
    <t>HGNC:19083</t>
  </si>
  <si>
    <t>Hs0658</t>
  </si>
  <si>
    <t>ATP6V1G2</t>
  </si>
  <si>
    <t>HGNC:862</t>
  </si>
  <si>
    <t>Hs0659</t>
  </si>
  <si>
    <t>NDUFA4</t>
  </si>
  <si>
    <t>HGNC:7687</t>
  </si>
  <si>
    <t>Hs0660</t>
  </si>
  <si>
    <t>COX6B1</t>
  </si>
  <si>
    <t>HGNC:2280</t>
  </si>
  <si>
    <t>Hs0661</t>
  </si>
  <si>
    <t>ACBD7</t>
  </si>
  <si>
    <t>HGNC:17715</t>
  </si>
  <si>
    <t>Hs0662</t>
  </si>
  <si>
    <t>DYNLL1</t>
  </si>
  <si>
    <t>HGNC:15476</t>
  </si>
  <si>
    <t>Hs0663</t>
  </si>
  <si>
    <t>SUMO4</t>
  </si>
  <si>
    <t>HGNC:21181</t>
  </si>
  <si>
    <t>Hs0665</t>
  </si>
  <si>
    <t>MARK4</t>
  </si>
  <si>
    <t>HGNC:13538</t>
  </si>
  <si>
    <t>Hs0666</t>
  </si>
  <si>
    <t>HIGD1C</t>
  </si>
  <si>
    <t>HGNC:28044</t>
  </si>
  <si>
    <t>Hs0667</t>
  </si>
  <si>
    <t>ACYP1</t>
  </si>
  <si>
    <t>HGNC:179</t>
  </si>
  <si>
    <t>Hs0668</t>
  </si>
  <si>
    <t>PCBD1</t>
  </si>
  <si>
    <t>HGNC:8646</t>
  </si>
  <si>
    <t>Hs0669</t>
  </si>
  <si>
    <t>GLRX</t>
  </si>
  <si>
    <t>HGNC:4330</t>
  </si>
  <si>
    <t>Hs0670</t>
  </si>
  <si>
    <t>SH3BGRL2</t>
  </si>
  <si>
    <t>HGNC:15567</t>
  </si>
  <si>
    <t>Hs0671</t>
  </si>
  <si>
    <t>TMEM14B</t>
  </si>
  <si>
    <t>HGNC:21384</t>
  </si>
  <si>
    <t>Hs0672</t>
  </si>
  <si>
    <t>CRCP</t>
  </si>
  <si>
    <t>HGNC:17888</t>
  </si>
  <si>
    <t>Hs0673</t>
  </si>
  <si>
    <t>DNAJC19</t>
  </si>
  <si>
    <t>HGNC:30528</t>
  </si>
  <si>
    <t>Hs0674</t>
  </si>
  <si>
    <t>PNCK</t>
  </si>
  <si>
    <t>HGNC:13415</t>
  </si>
  <si>
    <t>Hs0675</t>
  </si>
  <si>
    <t>RPP14</t>
  </si>
  <si>
    <t>HGNC:30327</t>
  </si>
  <si>
    <t>Hs0676</t>
  </si>
  <si>
    <t>YPEL4</t>
  </si>
  <si>
    <t>HGNC:18328</t>
  </si>
  <si>
    <t>Hs0677</t>
  </si>
  <si>
    <t>GADD45G</t>
  </si>
  <si>
    <t>HGNC:4097</t>
  </si>
  <si>
    <t>Hs0679</t>
  </si>
  <si>
    <t>PTGES3</t>
  </si>
  <si>
    <t>HGNC:16049</t>
  </si>
  <si>
    <t>Hs0680</t>
  </si>
  <si>
    <t>CNIH2</t>
  </si>
  <si>
    <t>HGNC:28744</t>
  </si>
  <si>
    <t>Hs0681</t>
  </si>
  <si>
    <t>CNIH3</t>
  </si>
  <si>
    <t>HGNC:26802</t>
  </si>
  <si>
    <t>Hs0682</t>
  </si>
  <si>
    <t>TWIST2</t>
  </si>
  <si>
    <t>HGNC:20670</t>
  </si>
  <si>
    <t>Hs0683</t>
  </si>
  <si>
    <t>TNNC1</t>
  </si>
  <si>
    <t>HGNC:11943</t>
  </si>
  <si>
    <t>Hs0684</t>
  </si>
  <si>
    <t>MRPL30</t>
  </si>
  <si>
    <t>HGNC:14036</t>
  </si>
  <si>
    <t>Hs0685</t>
  </si>
  <si>
    <t>SNX12</t>
  </si>
  <si>
    <t>HGNC:14976</t>
  </si>
  <si>
    <t>Hs0686</t>
  </si>
  <si>
    <t>BTF3</t>
  </si>
  <si>
    <t>HGNC:1125</t>
  </si>
  <si>
    <t>Hs0687</t>
  </si>
  <si>
    <t>CCDC28A</t>
  </si>
  <si>
    <t>HGNC:21098</t>
  </si>
  <si>
    <t>Hs0690</t>
  </si>
  <si>
    <t>SRSF3</t>
  </si>
  <si>
    <t>HGNC:10785</t>
  </si>
  <si>
    <t>Hs0697</t>
  </si>
  <si>
    <t>NME3</t>
  </si>
  <si>
    <t>HGNC:7851</t>
  </si>
  <si>
    <t>Hs0701</t>
  </si>
  <si>
    <t>MYL12B</t>
  </si>
  <si>
    <t>HGNC:29827</t>
  </si>
  <si>
    <t>Hs0704</t>
  </si>
  <si>
    <t>APBB1IP</t>
  </si>
  <si>
    <t>HGNC:17379</t>
  </si>
  <si>
    <t>Hs0721</t>
  </si>
  <si>
    <t>TNNI2</t>
  </si>
  <si>
    <t>HGNC:11946</t>
  </si>
  <si>
    <t>attP86Fb</t>
  </si>
  <si>
    <t>pUASgHA.attB</t>
  </si>
  <si>
    <t>TM3, Sb Ser</t>
  </si>
  <si>
    <t>Drosophila Humanization Project</t>
  </si>
  <si>
    <t>Lines Shipped 3/8/18</t>
  </si>
  <si>
    <t>Shipment 1 from Bellen Lab</t>
  </si>
  <si>
    <t>IOH59055</t>
  </si>
  <si>
    <t>ENST00000553110.7</t>
  </si>
  <si>
    <t>ENST00000334077.5</t>
  </si>
  <si>
    <t>ENST00000293860.5</t>
  </si>
  <si>
    <t>ENST00000333926.5</t>
  </si>
  <si>
    <t>ENST00000229379.2</t>
  </si>
  <si>
    <t>ENST00000346786.2</t>
  </si>
  <si>
    <t>ENST00000222547.7</t>
  </si>
  <si>
    <t>ENST00000316509.10</t>
  </si>
  <si>
    <t>ENST00000292614.9</t>
  </si>
  <si>
    <t>ENST00000361716.7</t>
  </si>
  <si>
    <t>ENST00000403268.1</t>
  </si>
  <si>
    <t>ENST00000229563.5</t>
  </si>
  <si>
    <t>ENST00000469257.1</t>
  </si>
  <si>
    <t>ENST00000338825.4</t>
  </si>
  <si>
    <t>ENST00000374050.3</t>
  </si>
  <si>
    <t>ENST00000312655.8</t>
  </si>
  <si>
    <t>ENST00000368638.4</t>
  </si>
  <si>
    <t>ENST00000373218.4</t>
  </si>
  <si>
    <t>ENST00000295830.12</t>
  </si>
  <si>
    <t>ENST00000244221.8</t>
  </si>
  <si>
    <t>ENST00000454181.6</t>
  </si>
  <si>
    <t>ENST00000489986.1</t>
  </si>
  <si>
    <t>ENST00000366613.1</t>
  </si>
  <si>
    <t>ENST00000377091.6</t>
  </si>
  <si>
    <t>ENST00000304043.9</t>
  </si>
  <si>
    <t>ENST00000301488.7</t>
  </si>
  <si>
    <t>ENST00000606557.1</t>
  </si>
  <si>
    <t>ENST00000234875.8</t>
  </si>
  <si>
    <t>ENST00000356785.4</t>
  </si>
  <si>
    <t>ENST00000373715.10</t>
  </si>
  <si>
    <t>ENST00000219302.7</t>
  </si>
  <si>
    <t>ENST00000311445.6</t>
  </si>
  <si>
    <t>ENST00000272133.3</t>
  </si>
  <si>
    <t>ENST00000448943.2</t>
  </si>
  <si>
    <t>ENST00000232975.7</t>
  </si>
  <si>
    <t>ENST00000374274.7</t>
  </si>
  <si>
    <t>ENST00000335895.12</t>
  </si>
  <si>
    <t>ENST00000610978.1</t>
  </si>
  <si>
    <t>ENST00000314355.6</t>
  </si>
  <si>
    <t>ENST00000308987.5</t>
  </si>
  <si>
    <t>ENST00000303892.9</t>
  </si>
  <si>
    <t>ENST00000339600.5</t>
  </si>
  <si>
    <t>ENST00000237858.10</t>
  </si>
  <si>
    <t>ENST00000299299.3</t>
  </si>
  <si>
    <t>ENST00000398455.3</t>
  </si>
  <si>
    <t>ENST00000246554.7</t>
  </si>
  <si>
    <t>ENST00000356189.5</t>
  </si>
  <si>
    <t>ENST00000326669.5</t>
  </si>
  <si>
    <t>ENST00000592762.5</t>
  </si>
  <si>
    <t>ENST00000369838.5</t>
  </si>
  <si>
    <t>ENST00000379542.9</t>
  </si>
  <si>
    <t>ENST00000338592.5</t>
  </si>
  <si>
    <t>ENST00000382564.6</t>
  </si>
  <si>
    <t>ENST00000419804.5</t>
  </si>
  <si>
    <t>ENST00000295959.9</t>
  </si>
  <si>
    <t>ENST00000367089.7</t>
  </si>
  <si>
    <t>ENST00000427809.5</t>
  </si>
  <si>
    <t>ENST00000274787.2</t>
  </si>
  <si>
    <t>ENST00000362052.7</t>
  </si>
  <si>
    <t>ENST00000455372.2</t>
  </si>
  <si>
    <t>ENST00000332859.10</t>
  </si>
  <si>
    <t>ENST00000428318.1</t>
  </si>
  <si>
    <t>ENST00000601898.5</t>
  </si>
  <si>
    <t>ENST00000054666.10</t>
  </si>
  <si>
    <t>ENST00000296277.8</t>
  </si>
  <si>
    <t>ENST00000357235.5</t>
  </si>
  <si>
    <t>ENST00000270792.9</t>
  </si>
  <si>
    <t>ENST00000287490.4</t>
  </si>
  <si>
    <t>ENST00000372902.3</t>
  </si>
  <si>
    <t>ENST00000394666.7</t>
  </si>
  <si>
    <t>ENST00000211314.4</t>
  </si>
  <si>
    <t>clone id</t>
  </si>
  <si>
    <t>HsCD00505836</t>
  </si>
  <si>
    <t>human gene ID (HGNC ID)</t>
  </si>
  <si>
    <t>Integration site (inj. stock)</t>
  </si>
  <si>
    <t>HsCD00080370</t>
  </si>
  <si>
    <t>HsCD00399526</t>
  </si>
  <si>
    <t>HsCD00379134</t>
  </si>
  <si>
    <t>HsCD00438314</t>
  </si>
  <si>
    <t>HsCD00076121</t>
  </si>
  <si>
    <t>HsCD00075987</t>
  </si>
  <si>
    <t>HsCD00295740</t>
  </si>
  <si>
    <t>HsCD00296961</t>
  </si>
  <si>
    <t>HsCD00348084</t>
  </si>
  <si>
    <t>HsCD00399120</t>
  </si>
  <si>
    <t>NM_144651.4</t>
  </si>
  <si>
    <t>ccsbBroadEn_06416</t>
  </si>
  <si>
    <t>NM_000864.4</t>
  </si>
  <si>
    <t>Collection we got from</t>
  </si>
  <si>
    <t>Celniker Lab</t>
  </si>
  <si>
    <t>Stock
Bellen ID</t>
  </si>
  <si>
    <t>NM_020245.4</t>
  </si>
  <si>
    <t>ccsbBroadEn_01147</t>
  </si>
  <si>
    <t>ccsbBroadEn_00257</t>
  </si>
  <si>
    <t>ccsbBroadEn_00647</t>
  </si>
  <si>
    <t>ccsbBroadEn_03552</t>
  </si>
  <si>
    <t>HsCD00516276</t>
  </si>
  <si>
    <t>ccsbBroadEn_06167</t>
  </si>
  <si>
    <t>ccsbBroadEn_03973</t>
  </si>
  <si>
    <t>ccsbBroadEn_10737</t>
  </si>
  <si>
    <t>ccsbBroadEn_00153</t>
  </si>
  <si>
    <t>ccsbBroadEn_06119</t>
  </si>
  <si>
    <t>ccsbBroadEn_00461</t>
  </si>
  <si>
    <t>ccsbBroadEn_00562</t>
  </si>
  <si>
    <t>ccsbBroadEn_07470</t>
  </si>
  <si>
    <t>ccsbBroadEn_11749</t>
  </si>
  <si>
    <t>ccsbBroadEn_10972</t>
  </si>
  <si>
    <t>ccsbBroadEn_13195</t>
  </si>
  <si>
    <t>Transcript ID (ensembl)</t>
  </si>
  <si>
    <t>NM_001080471.1</t>
  </si>
  <si>
    <t>NM_005232.4</t>
  </si>
  <si>
    <t>NM_004466.5</t>
  </si>
  <si>
    <t>HsCD00295568</t>
  </si>
  <si>
    <t>HsCD00431808</t>
  </si>
  <si>
    <t>HsCD00321920</t>
  </si>
  <si>
    <t>HsCD00334317</t>
  </si>
  <si>
    <t>HsCD00334458</t>
  </si>
  <si>
    <t>HsCD00294928</t>
  </si>
  <si>
    <t>HsCD00333613</t>
  </si>
  <si>
    <t>HsCD00294891</t>
  </si>
  <si>
    <t>ccsbBroadEn_02717</t>
  </si>
  <si>
    <t>IOH80494</t>
  </si>
  <si>
    <t>NM_000055.3</t>
  </si>
  <si>
    <t>BC021892</t>
  </si>
  <si>
    <t>BC018141</t>
  </si>
  <si>
    <t>BC056408</t>
  </si>
  <si>
    <t>NM_014677.4</t>
  </si>
  <si>
    <t>BC039730</t>
  </si>
  <si>
    <t>BC032864</t>
  </si>
  <si>
    <t>NM_001386.5</t>
  </si>
  <si>
    <t>NM_005506.3</t>
  </si>
  <si>
    <t>KJ890759</t>
  </si>
  <si>
    <t>KJ890863</t>
  </si>
  <si>
    <t>KJ891067</t>
  </si>
  <si>
    <t>KJ891168</t>
  </si>
  <si>
    <t>KJ891253</t>
  </si>
  <si>
    <t>KJ891753</t>
  </si>
  <si>
    <t>BC011617</t>
  </si>
  <si>
    <t>BC035813</t>
  </si>
  <si>
    <t>NM_015047.2</t>
  </si>
  <si>
    <t>KJ893323</t>
  </si>
  <si>
    <t>BC034589</t>
  </si>
  <si>
    <t>NM_006129.4</t>
  </si>
  <si>
    <t>NM_012455.2</t>
  </si>
  <si>
    <t>BC001962</t>
  </si>
  <si>
    <t>KJ894158</t>
  </si>
  <si>
    <t>BC007720</t>
  </si>
  <si>
    <t>KJ897022</t>
  </si>
  <si>
    <t>NM_007361.3</t>
  </si>
  <si>
    <t>IOH82056</t>
  </si>
  <si>
    <t>IOH81715</t>
  </si>
  <si>
    <t>BC130291</t>
  </si>
  <si>
    <t>KJ896773</t>
  </si>
  <si>
    <t>BC000618</t>
  </si>
  <si>
    <t>KJ894579</t>
  </si>
  <si>
    <t>IOH28890</t>
  </si>
  <si>
    <t>NM_000085.4</t>
  </si>
  <si>
    <t>KJ901343</t>
  </si>
  <si>
    <t>BC020873</t>
  </si>
  <si>
    <t>BC043144</t>
  </si>
  <si>
    <t>KJ898076</t>
  </si>
  <si>
    <t>EU831579</t>
  </si>
  <si>
    <t>BC148359</t>
  </si>
  <si>
    <t>BC168375</t>
  </si>
  <si>
    <t>BC156137</t>
  </si>
  <si>
    <t>BC166626</t>
  </si>
  <si>
    <t>NM_014692.1</t>
  </si>
  <si>
    <t>NM_007181.5</t>
  </si>
  <si>
    <t>NM_017662.4</t>
  </si>
  <si>
    <t>NM_002088.4</t>
  </si>
  <si>
    <t>NM_001197294.1</t>
  </si>
  <si>
    <t>BC077077</t>
  </si>
  <si>
    <t>KJ896725</t>
  </si>
  <si>
    <t>NM_001252030.1</t>
  </si>
  <si>
    <t>BC058286</t>
  </si>
  <si>
    <t>KJ901578</t>
  </si>
  <si>
    <t>BC035307</t>
  </si>
  <si>
    <t>KJ902355</t>
  </si>
  <si>
    <t>BC142953</t>
  </si>
  <si>
    <t>KJ896503</t>
  </si>
  <si>
    <t>BC132813</t>
  </si>
  <si>
    <t>KJ903801</t>
  </si>
  <si>
    <t>BC035608</t>
  </si>
  <si>
    <t>BC146802</t>
  </si>
  <si>
    <t>BC117311</t>
  </si>
  <si>
    <t>BC172296</t>
  </si>
  <si>
    <t>BC166702</t>
  </si>
  <si>
    <t>EU832245</t>
  </si>
  <si>
    <t>HsCD00296957</t>
  </si>
  <si>
    <t>NM_001270364.1</t>
  </si>
  <si>
    <t>KJ892566</t>
  </si>
  <si>
    <t>GenBank Accession</t>
  </si>
  <si>
    <t>HsCD00294967</t>
  </si>
  <si>
    <t>Scott Lab Collection</t>
  </si>
  <si>
    <t>DF/HCC DNA Resource Core</t>
  </si>
  <si>
    <t>DNASU Plasmid Repository</t>
  </si>
  <si>
    <t>hORFeome id</t>
  </si>
  <si>
    <t>hORFeome version</t>
  </si>
  <si>
    <t>ENST00000367097.7</t>
  </si>
  <si>
    <t>ATGTCCCCACTGAACCAGTCAGCAGAAGGCCTTCCCCAGGAGGCCTCCAACAGATCCCTGAATGCCACAGAAACCTCAGAGGCTTGGGATCCCAGGACCCTCCAGGCGCTCAAGATCTCCCTTGCCGTGGTCCTTTCCGTCATCACACTGGCCACAGTCCTCTCCAATGCCTTTGTACTCACCACCATCTTACTCACCAGGAAGCTCCACACCCCTGCCAACTACCTGATTGGCTCCCTGGCCACCACCGACCTCTTGGTTTCCATCTTGGTAATGCCCATCAGCATCGCCTATACCATCACCCACACCTGGAACTTTGGCCAAATCTTGTGTGACATCTGGCTGTCCTCTGACATCACGTGCTGCACAGCCTCCATCCTGCATCTCTGTGTCATTGCTCTGGACAGGTACTGGGCAATCACAGATGCCCTGGAATACAGTAAACGCAGGACGGCTGGCCACGCGGCCACCATGATCGCCATTGTCTGGGCCATCTCCATCTGCATCTCCATCCCCCCGCTCTTCTGGCGGCAGGCCAAGGCCCAGGAGGAGATGTCGGACTGTCTGGTGAACACCTCTCAGATTTCCTACACCATCTACTCCACCTGTGGGGCCTTCTACATTCCCTCGGTGTTGCTCATCATCCTATATGGCCGGATCTACCGGGCTGCCCGGAACCGCATCCTGAATCCACCCTCACTCTATGGGAAGCGCTTCACCACGGCCCACCTCATCACAGGCTCTGCCGGGTCCTCGCTCTGCTCGCTCAACTCCAGCCTCCATGAGGGGCACTCGCACTCGGCTGGCTCCCCTCTCTTTTTCAACCACGTGAAAATCAAGCTTGCTGACAGTGCCCTGGAACGCAAGAGGATTTCTGCTGCTCGAGAAAGGAAAGCCACTAAAATCCTGGGCATCATTCTGGGGGCCTTTATCATCTGCTGGCTGCCCTTCTTCGTGGTGTCTCTGGTCCTCCCCATCTGCCGGGACTCCTGCTGGATCCACCCGGCGCTCTTTGACTTCTTCACCTGGCTAGGCTATTTAAACTCCCTCATCAATCCAATAATCTACACTGTGTTTAATGAAGAGTTTCGGCAAGCTTTTCAGAAAATTGTCCCTTTCCGGAAGGCCTCCTAGTACCCAGCTTTCTTGTACAAAGTGGTGAGCTCCGCCACCATGGATCTCCACCGCGGTGGAGGCCGCATCTTTTACCCATACGATGTTCCTGACTATGCGGGCTATCCCTATGACGTCCCGGACTATGCAGGATCCTATCCATATGACGTTCCAGATTACGCTGCTCATGGCGGACACCGGTCCACGTGA</t>
  </si>
  <si>
    <t>ATGCTGAAGTTCCGAACAGTCCATGGGGGCCTGAGGCTCCTGGGAATCCGCCGAACCTCCACCGCCCCCGCTGCCTCCCCAAATGTCCGGCGCCTGGAGTATAAGCCCATCAAGAAAGTCATGGTGGCCAACAGAGGTGAGATTGCCATCCGTGTGTTCCGGGCCTGCACGGAGCTGGGCATCCGCACCGTAGCCATCTACTCTGAGCAGGACACGGGCCAGATGCACCGGCAGAAAGCAGATGAAGCCTATCTCATCGGCCGCGGCCTGGCCCCCGTGCAGGCCTACCTGCACATCCCAGACATCATCAAGGTGGCCAAGGAGAACAACGTAGATGCAGTGCACCCTGGCTACGGGTTCCTCTCTGAGCGAGCGGACTTCGCCCAGGCCTGCCAGGATGCAGGGGTCCGGTTTATTGGGCCAAGCCCAGAAGTGGTCCGCAAGATGGGAGACAAGGTGGAGGCCCGGGCCATCGCCATTGCTGCGGGTGTTCCCGTTGTCCCTGGCACAGATGCCCCCATCACGTCCCTGCATGAGGCCCACGAGTTCTCCAACACCTACGGCTTCCCCATCATCTTCAAGGCGGCCTATGGGGGTGGAGGGCGTGGCATGAGGGTGGTGCACAGCTACGAGGAGCTGGAGGAGAATTACACCCGGGCCTACTCAGAGGCTCTGGCCGCCTTTGGGAATGGGGCGCTGTTTGTGGAGAAGTTCATCGAGAAGCCACGGCACATCGAGGTGCAGATCTTGGGGGACCAGTATGGGAACATCCTGCACCTGTACGAGCGAGACTGCTCCATCCAGCGGCGGCACCAGAAGGTGGTCGAGATTGCCCCCGCCGCCCACCTGGACCCGCAGCTTCGGACTCGGCTCACCAGCGACTCTGTGAAACTCGCTAAACAGGTGGGCTACGAGAACGCAGGCACCGTGGAGTTCCTGGTGGACAGGCACGGCAAGCACTACTTCATCGAGGTCAACTCCCGCCTGCAGGTGGAGCACACGGTCACAGAGGAGATCACCGACGTAGACCTGGTCCATGCTCAGATCCACGTGGCTGAGGGCAGGAGCCTACCCGACCTGGGCCTGCGGCAGGAGAACATCCGCATCAACGGGTGTGCCATCCAGTGCCGGGTCACCACCGAGGACCCCGCGCGCAGCTTCCAGCCGGACACCGGCCGCATTGAGGTGTTCCGGAGCGGAGAGGGCATGGGCATCCGCCTGGATAATGCTTCCGCCTTCCAAGGAGCCGTCATCTCGCCCCACTACGACTCCCTGCTGGTCAAAGTCATTGCCCACGGCAAAGACCACCCCACGGCCGCCACCAAGATGAGCAGGGCCCTTGCGGAGTTCCGCGTCCGAGGTGTGAAGACCAACATCGCCTTCCTGCAGAATGTGCTCAACAACCAGCAGTTCCTGGCAGGCACTGTGGACACCCAGTTCATCGACGAGAACCCAGAGCTGTTCCAGCTGCGGCCTGCACAGAACCGGGCCCAAAAGCTGTTGCACTACCTCGGCCATGTCATGGTAAACGGTCCAACCACCCCGATTCCCGTCAAGGCCAGCCCCAGCCCCACGGACCCCGTTGTCCCTGCAGTGCCCATAGGCCCGCCCCCGGCTGGTTTCAGAGACATCCTGCTGCGAGAGGGGCCTGAGGGCTTTGCTCGAGCTGTGCGGAACCACCCGGGGCTGCTGCTGATGGACACGACCTTCAGGGACGCCCACCAGTCACTGCTGGCCACTCGTGTGCGCACCCACGATCTCAAAAAGATCGCCCCCTATGTTGCCCACAACTTCAGCAAGCTCTTCAGCATGGAGAACTGGGGAGGAGCCACGTTTGACGTCGCCATGCGCTTCCTGTATGAGTGCCCCTGGCGGCGGCTGCAGGAGCTCCGGGAGCTCATCCCCAACATCCCTTTCCAGATGCTGCTGCGGGGGGCCAATGCTGTGGGCTACACCAACTACCCAGACAACGTGGTCTTCAAGTTCTGTGAAGTGGCCAAAGAGAATGGCATGGATGTCTTCCGTGTGTTTGACTCCCTCAACTACTTGCCCAACATGCTGCTGGGCATGGAGGCGGCAGGAAGTGCCGGAGGCGTGGTGGAGGCTGCCATCTCATACACGGGCGACGTGGCCGACCCCAGCCGCACCAAGTACTCACTGCAGTACTACATGGGCTTGGCCGAAGAGCTGGTGCGAGCTGGCACCCACATCCTGTGCATCAAGGACATGGCCGGGCTGCTGAAGCCCACGGCCTGCACCATGCTGGTCAGCTCCCTCCGGGACCGCTTCCCCGACCTCCCACTGCACATCCACACCCACGACACGTCAGGGGCAGGCGTGGCAGCCATGCTGGCCTGTGCCCAGGCTGGAGCTGATGTGGTGGATGTGGCAGCTGATTCCATGTCTGGGATGACTTCACAGCCCAGCATGGGGGCCCTGGTGGCCTGTACCAGAGGGACTCCCCTGGACACAGAGGTGCCCATGGAGCGCGTGTTTGACTACAGTGAGTACTGGGAGGGGGCTCGGGGACTGTACGCGGCCTTCGACTGCACGGCCACCATGAAGTCTGGCAACTCGGACGTGTATGAAAATGAGATCCCAGGGGGCCAGTACACCAACCTGCACTTCCAGGCCCACAGCATGGGGCTTGGCTCCAAGTTCAAGGAGGTCAAGAAGGCCTATGTGGAGGCCAACCAGATGCTGGGCGATCTCATCAAGGTGACGCCCTCCTCCAAGATCGTGGGGGACCTGGCCCAGTTTATGGTGCAGAATGGATTGAGCCGGGCAGAGGCCGAAGCTCAGGCGGAAGAGCTGTCCTTTCCCCGCTCCGTGGTGGAGTTCCTGCAGGGCTACATCGGTGTCCCCCATGGGGGGTTCCCCGAACCCTTTCGCTCTAAGGTACTGAAGGACCTGCCAAGGGTGGAGGGGCGGCCTGGAGCCTCCCTCCCTCCCCTGGATCTGCAGGCACTGGAGAAGGAGCTGGTAGACCGGCATGGGGAGGAGGTGACGCCGGAAGATGTGCTCTCAGCAGCTATGTACCCCGATGTGTTTGCCCACTTCAAGGACTTCACTGCCACCTTTGGCCCCCTGGATAGCCTGAATACTCGCCTCTTCCTGCAGGGACCCAAGATCGCAGAGGAGTTTGAGGTGGAGCTGGAGCGGGGCAAGACGCTGCACATCAAAGCCCTGGCCGTGAGCGACCTGAACCGGGCCGGCCAGAGGCAGGTCTTCTTTGAGCTCAATGGGCAGCTGCGGTCCATCTTGGTCAAGGACACCCAGGCCATGAAGGAGATGCACTTCCACCCCAAGGCCCTAAAGGACGTGAAGGGCCAGATCGGGGCGCCCATGCCTGGGAAGGTGATAGACATCAAAGTGGTGGCAGGGGCCAAGGTGGCCAAGGGCCAGCCCCTGTGTGTGCTCAGTGCCATGAAGATGGAGACTGTGGTGACCTCACCCATGGAGGGTACTGTCCGCAAGGTTCATGTGACCAAGGACATGACACTGGAAGGTGACGACCTCATCCTGGAGATCGAGTACCCAGCTTTCTTGTACAAAGTGGTGAGCTCCGCCACCATGGATCTCCACCGCGGTGGAGGCCGCATCTTTTACCCATACGATGTTCCTGACTATGCGGGCTATCCCTATGACGTCCCGGACTATGCAGGATCCTATCCATATGACGTTCCAGATTACGCTGCTCATGGCGGACACCGGTCCACGTGA</t>
  </si>
  <si>
    <t>length (aa)</t>
  </si>
  <si>
    <t>KJ902359</t>
  </si>
  <si>
    <t>BC013401</t>
  </si>
  <si>
    <t>NM_031477.4</t>
  </si>
  <si>
    <t>NM_004199.2</t>
  </si>
  <si>
    <t>BC054511</t>
  </si>
  <si>
    <t>BC050664</t>
  </si>
  <si>
    <t>ATGGCCGACGACGACGTGCTGTTCGAGGATGTGTACGAGCTGTGCGAGGTGATCGGAAAGGGTCCCTTCAGTGTTGTACGACGATGTATCAACAGAGAAACTGGGCAACAATTTGCTGTAAAAATTGTTGATGTAGCCAAGTTCACATCAAGTCCAGGGTTAAGTACAGAAGATCTAAAGCGGGAAGCCAGTATCTGTCATATGCTGAAACATCCACACATTGTAGAGTTATTGGAGACATATAGCTCAGATGGAATGCTTTACATGGTTTTCGAATTTATGGATGGAGCAGATCTGTGTTTTGAAATCGTAAAGCGAGCTGACGCTGGTTTTGTGTACAGTGAAGCTGTAGCCAGCCATTATATGAGACAGATACTGGAAGCTCTACGCTACTGCCATGATAATAACATAATTCACAGGGATGTGAAGCCCCACTGTGTTCTCCTTGCCTCAAAAGAAAACTCGGCACCTGTTAAACTTGGAGGCTTTGGGGTAGCTATTCAATTAGGGGAGTCTGGACTTGTAGCTGGAGGACGTGTTGGAACACCTCATTTTATGGCACCAGAAGTGGTCAAAAGAGAGCCTTACGGAAAGCCTGTAGACGTCTGGGGGTGCGGTGTGATCCTTTTTATCCTGCTCAGTGGTTGTTTGCCTTTTTACGGAACCAAGGAAAGATTGTTTGAAGGCATTATTAAAGGAAAATATAAGATGAATCCAAGGCAGTGGAGCCATATCTCTGAAAGTGCCAAAGACCTAGTACGTCGCATGCTGATGCTGGATCCAGCTGAAAGGATCACTGTTTATGAAGCACTGAATCACCCATGGCTTAAGGAGCGGGATCGTTACGCCTACAAGATTCATCTTCCAGAAACAGTAGAGCAGCTGAGGAAATTCAATGCAAGGAGGAAACTAAAGGGTGCAGTACTAGCCGCTGTGTCAAGTCACAAATTCAACTCATTCTATGGGGATCCCCCTGAAGAGTTACCAGATTTCTCCGAAGACCCTACCTCCTCAGGACTTCTAGCAGCAGAAAGAGCAGTCTCACAGGTGCTGGACAGCCTGGAAGAGATTCATGCGCTTACAGACTGCAGTGAAAAGGACCTAGATTTTCTACACAGTGTTTTCCAGGATCAGCATCTTCACACACTACTAGATCTGTATGACAAAATTAACACAAAGTCTTCACCACAAATCAGGAATCCTCCAAGCGATGCAGTACAGAGAGCCAAAGAGGTATTGGAAGAAATTTCATGTTACCCTGAGAATAACGACGCAAAGGAACTAAAGCGTATTTTAACACAACCTCATTTCATGGCCTTACTTCAGACTCACGACGTAGTGGCACATGAAGTTTACAGTGATGAAGCATTGAGGGTCACACCTCCTCCCACCTCTCCCTATTTAAACGGCGATTCTCCAGAAAGTGCTAACGGAGACATGGATATGGAGAATGTGACCAGAGTTCGGCTGGTACAGTTTCAAAAGAACACAGATGAACCAATGGGAATCACTTTAAAAATGAATGAACTAAATCATTGTATTGTTGCAAGAATTATGCATGGGGGCATGATTCACAGGCAAGGTACACTTCATGTTGGTGATGAAATTCGAGAAATCAATGGCATCAGTGTGGCTAACCAAACAGTGGAACAACTGCAAAAAATGCTTAGGGAAATGCGGGGGAGTATTACCTTCAAGATTGTGCCAAGTTACCGCACTCAGTCTTCGTCCTGTGAGGACTTGCCATCAACTACCCAACCAAAAGGACGACAGATCTATGTAAGAGCACAATTTGAATATGATCCAGCCAAGGATGACCTCATCCCCTGTAAAGAAGCTGGCATTCGATTCAGAGTTGGTGACATCATCCAGATTATTAGTAAGGATGATCATAATTGGTGGCAGGGTAAACTGGAAAACTCCAAAAATGGAACTGCAGGTCTCATTCCTTCTCCTGAACTTCAGGAATGGCGAGTAGCTTGCATTGCCATGGAGAAGACCAAACAGGAGCAGCAGGCCAGCTGTACTTGGTTTGGCAAGAAAAAGAAGCAGTACAAAGATAAATATTTGGCAAAGCACAATGCAGATCTTGTCACATATGAAGAAGTAGTAAAACTGCCAGCATTCAAGAGGAAAACACTAGTCTTATTAGGCGCACATGGTGTTGGGAGAAGACACATAAAAAACACTCTCATCACAAAGCACCCAGACCGGTTTGCGTACCCTATTCCACATACAACCAGACCTCCAAAGAAAGACGAAGAAAATGGAAAGAATTATTACTTTGTATCTCATGACCAAATGATGCAAGACATCTCTAATAACGAGTACTTGGAGTACGGCAGCCACGAGGATGCGATGTATGGGACAAAACTGGAGACCATCCGGAAGATCCACGAGCAGGGGCTGATTGCAATACTGGACGTGGAGCCTCAGGCACTGAAGGTCCTGAGAACTGCAGAGTTTGCTCCTTTTGTTGTTTTCATTGCTGCACCAACTATTACTCCAGGTTTAAATGAGGATGAATCTCTTCAGCGTCTGCAGAAGGAGTCTGACATCTTACAGAGAACATATGCACACTACTTCGATCTCACAATTATCAACAATGAAATTGATGAGACAATCAGACATCTGGAGGAAGCTGTTGAGCTCGTGTGCACAGCCCCACAGTGGGTCCCTGTCTCCTGGGTCTATTACCCAGCTTTCTTGTACAAAGTGGTGAGCTCCGCCACCATGGATCTCCACCGCGGTGGAGGCCGCATCTTTTACCCATACGATGTTCCTGACTATGCGGGCTATCCCTATGACGTCCCGGACTATGCAGGATCCTATCCATATGACGTTCCAGATTACGCTGCTCATGGCGGACACCGGTCCACGTGA</t>
  </si>
  <si>
    <t>MADDDVLFEDVYELCEVIGKGPFSVVRRCINRETGQQFAVKIVDVAKFTSSPGLSTEDLK
REASICHMLKHPHIVELLETYSSDGMLYMVFEFMDGADLCFEIVKRADAGFVYSEAVASH
YMRQILEALRYCHDNNIIHRDVKPHCVLLASKENSAPVKLGGFGVAIQLGESGLVAGGRV
GTPHFMAPEVVKREPYGKPVDVWGCGVILFILLSGCLPFYGTKERLFEGIIKGKYKMNPR
QWSHISESAKDLVRRMLMLDPAERITVYEALNHPWLKERDRYAYKIHLPETVEQLRKFNA
RRKLKGAVLAAVSSHKFNSFYGDPPEELPDFSEDPTSSGLLAAERAVSQVLDSLEEIHAL
TDCSEKDLDFLHSVFQDQHLHTLLDLYDKINTKSSPQIRNPPSDAVQRAKEVLEEISCYP
ENNDAKELKRILTQPHFMALLQTHDVVAHEVYSDEALRVTPPPTSPYLNGDSPESANGDM
DMENVTRVRLVQFQKNTDEPMGITLKMNELNHCIVARIMHGGMIHRQGTLHVGDEIREIN
GISVANQTVEQLQKMLREMRGSITFKIVPSYRTQSSSCEDLPSTTQPKGRQIYVRAQFEY
DPAKDDLIPCKEAGIRFRVGDIIQIISKDDHNWWQGKLENSKNGTAGLIPSPELQEWRVA
CIAMEKTKQEQQASCTWFGKKKKQYKDKYLAKHNADLVTYEEVVKLPAFKRKTLVLLGAH
GVGRRHIKNTLITKHPDRFAYPIPHTTRPPKKDEENGKNYYFVSHDQMMQDISNNEYLEY
GSHEDAMYGTKLETIRKIHEQGLIAILDVEPQALKVLRTAEFAPFVVFIAAPTITPGLNE
DESLQRLQKESDILQRTYAHYFDLTIINNEIDETIRHLEEAVELVCTAPQWVPVSWVYYP
AFLYKVVSSATMDLHRGGGRIFYPYDVPDYAGYPYDVPDYAGSYPYDVPDYAAHGGHRST
*</t>
  </si>
  <si>
    <t>ATGCATCCACAGAGCTTGGCTGAAGAGGAAATAAAAACAGAACAGGAGGTGGTAGAGGGCATGGATATCTCTACTCGCTCCAAAGATCCTGGCTCTGCAGAGAGAACAGCCCAGAAAAGAAAGTTCCCCAGCCCTCCACATTCTTCCAATGGCCACTCGCCGCAGGACACATCAACAAGCCCCATTAAAAAGAAAAAGAAACCTGGCTTACTGAACAGTAACAATAAGGAGCAGGATGGACGGAATGATTTCTACTGCTGGGTTTGTCACCGGGAAGGCCAAGTCCTTTGCTGTGAGCTCTGTCCCCGGGTTTATCACGCTAAGTGTCTGAGACTGACATCGGAACCAGAGGGGGACTGGTTTTGTCCTGAATGTGAGAAAATTACAGTAGCAGAATGCATCGAGACCCAGAGTAAAGCCATGACAATGCTCACCATTGAACAGTTATCCTACCTGCTCAAGTTTGCCATTCAGAAAATGAAACAGCCAGGGACAGATGCATTCCAGAAGCCCGTTCCATTGGAACAGCACCCTGACTATGCGGAATACATCTTCCATCCAATGGACCTTTGTACATTGGAAAAGAATGCGAAAAAGAAAATGTATGGCTGCACAGAAGCCTTCCTGGCTGATGCAAAGTGGATTTTGCACAACTGCATCATTTATAATGGGGGAAATCACAAATTGACGCAAATAGCGAAAGTAGTCATCAAAATCTGTGAACATGAGATGAATGAAATCGAAGTATGTCCAGAATGTTATCTAGCTGCTTGCCAAAAACGAGATAACTGGTTTTGTGAGCCTTGTAGCAATCCACATCCTTTGGTCTGGGCCAAACTGAAGGGGTTTCCATTCTGGCCTGCAAAAGCTCTAAGGGATAAAGACGGGCAGGTCGATGCCCGATTCTTTGGACAACATGACAGGGCCTGGGTTCCAATAAATAATTGCTACCTCATGTCTAAAGAAATTCATTTTTCTGTGAAAAAGACTAAGAGCATCTTCAACAGTGCCATGCAAGAGATGGAGGTTTACGTGGAGAACATCCGCAGGAAGTTTGGGGTTTTTAATTACTCTCCATTTAGGACACCCTACACACACAACAGCAAGTATCAAATGCTGCTCGATCCCACCAACCCCAGCGCCGGCACTGCCAAGATAGACAAGCAGGAGAAGGTCAAGCTCAACTTTGACATGACGGCATCCCCCAAGATCCTGATGAGCAAGCCTGTGCTGAGTGGGGGCACAGGCCGCCGGATTTCCTTGTCGGATATGCCGCGCTCCCCCATGAGCACAAACTCTTCTGTGCACACGGGCTCCGACGTGGAGCAGGATGCTGAGAAGAAGGCCACGTCGAGCCACTTCAGTGCGAGCGAGGAGTCCATGGACTTCCTGGATAAGAGCACAGCTTCACCAGCCTCCACCAAGACGGGACAAGCAGGGAGTTTATCCGGCAGCCCAAAGCCCTTCTCTCCTCAACTGTCAGCTCCTATCACGACGAAAACGGACAAAACCTCCACCACCGGCAGCATCCTGAATCTTAACCTGGATCGAAGCAAAGCTGAGATGGATTTGAAGGAGCTGAGCGAGTCGGTCCAGCAACAGTCCACCCCTGTTCCTCTCATCTCTCCCAAGCGCCAGATTCGTAGCAGGTTCCAGCTGAATCTTGACAAGACCATAGAGAGTTGCAAAGCACAATTAGGCATAAATGAAATCTCGGAAGATGTCTATACGGCCGTAGAGCACAGCGATTCGGAGGATTCTGAGAAGTCAGATAGTAGCGATAGTGAGTATATCAGTGATGATGAGCAGAAGTCTAAGGACGAGCCAGAAGACACAGAGGACAAAGAAGGTTGTCAGATGGACAAAGAGCCATCTGCTGTTAAAAAAAAGCCCAAGCCTACAAACCCAGTGGAGATTAAAGAGGAGCTGAAAAGCACGTCACCAGCCAGCGAGAAGGCAGACCCTGGAGCAGTCAAGGACAAGGCCAGCCCTGAGCCTGAGAAGGACTTTTCCGAAAAGGCAAAACCTTCACCTCACCCCATAAAGGATAAACTGAAGGGAAAAGATGAGACGGATTCCCCAACAGTCCATTTGGGCCTGGACTCTGATTCAGAGAGCGAACTTGTCATAGATTTAGGAGTAATAAATCCAGTTGGAGCAGCAGTGATGAGAAGAGGGGATCGACACGTTCCGATCACAACACCAGTACCAGCACGAAGAGCCTCCTCCCGAAAGAGTCTCGGCTGGACACCTTCTGGGACTAGCAGTGAATCGGGACACAAACCACCCACCCCATTGGGAGAAAAACCCAGACGCCAGGAAAAGAAGAAACAACAAAGGCAGGAGAACAGCCACTTTCAGACTTACCCAGCTTTCTTGTACAAAGTGGTGAGCTCCGCCACCATGGATCTCCACCGCGGTGGAGGCCGCATCTTTTACCCATACGATGTTCCTGACTATGCGGGCTATCCCTATGACGTCCCGGACTATGCAGGATCCTATCCATATGACGTTCCAGATTACGCTGCTCATGGCGGACACCGGTCCACGTGA</t>
  </si>
  <si>
    <t>MHPQSLAEEEIKTEQEVVEGMDISTRSKDPGSAERTAQKRKFPSPPHSSNGHSPQDTSTS
PIKKKKKPGLLNSNNKEQDGRNDFYCWVCHREGQVLCCELCPRVYHAKCLRLTSEPEGDW
FCPECEKITVAECIETQSKAMTMLTIEQLSYLLKFAIQKMKQPGTDAFQKPVPLEQHPDY
AEYIFHPMDLCTLEKNAKKKMYGCTEAFLADAKWILHNCIIYNGGNHKLTQIAKVVIKIC
EHEMNEIEVCPECYLAACQKRDNWFCEPCSNPHPLVWAKLKGFPFWPAKALRDKDGQVDA
RFFGQHDRAWVPINNCYLMSKEIHFSVKKTKSIFNSAMQEMEVYVENIRRKFGVFNYSPF
RTPYTHNSKYQMLLDPTNPSAGTAKIDKQEKVKLNFDMTASPKILMSKPVLSGGTGRRIS
LSDMPRSPMSTNSSVHTGSDVEQDAEKKATSSHFSASEESMDFLDKSTASPASTKTGQAG
SLSGSPKPFSPQLSAPITTKTDKTSTTGSILNLNLDRSKAEMDLKELSESVQQQSTPVPL
ISPKRQIRSRFQLNLDKTIESCKAQLGINEISEDVYTAVEHSDSEDSEKSDSSDSEYISD
DEQKSKDEPEDTEDKEGCQMDKEPSAVKKKPKPTNPVEIKEELKSTSPASEKADPGAVKD
KASPEPEKDFSEKAKPSPHPIKDKLKGKDETDSPTVHLGLDSDSESELVIDLGVINPVGA
AVMRRGDRHVPITTPVPARRASSRKSLGWTPSGTSSESGHKPPTPLGEKPRRQEKKKQQR
QENSHFQTYPAFLYKVVSSATMDLHRGGGRIFYPYDVPDYAGYPYDVPDYAGSYPYDVPD
YAAHGGHRST*</t>
  </si>
  <si>
    <t>MYAAVEHGPVLCSDSNILCLSWKGRVPKSEKEKPVCRRRYYEEGWLATGNGRGVVGVTFTSSHCRRDRSTPQRINFNLRGHNSEVVLVRWNEPYQKLATCDADGGIFVWIQYEGRWSVELVNDRGAQVSDFTWSHDGTQALISYRDGFVLVGSVSGQRHWSSEINLESQITCGIWTPDDQQVLFGTADGQVIVMDCHGRMLAHVLLHESDGVLGMSWNYPIFLVEDSSESDTDSDDYAPPQDGPAAYPIPVQNIKPLLTVSFTSGDISLMNNYDDLSPTVIRSGLKEVVAQWCTQGDLLAVAGMERQTQLGELPNGPLLKSAMVKFYNVRGEHIFTLDTLVQRPIISICWGHRDSRLLMASGPALYVVRVEHRVSSLQLLCQQAIASTLREDKDVSKLTLPPRLCSYLSTAFIPTIKPPIPDPNNMRDFVSYPSAGNERLHCTMKRTEDDPEVGGPCYTLYLEYLGGLVPILKGRRISKLRPEFVIMDPRTDSKPDEIYGNSLISTVIDSCNCSDSSDIELSDDWAAKKSPKISRASKSPKLPRISIEARKSPKLPRAAQELSRSPRLPLRKPSVGSPSLTRREFPFEDITQHNYLAQVTSNIWGTKFKIVGLAAFLPTNLGAVIYKTSLLHLQPRQMTIYLPEVRKISMDYINLPVFNPNVFSEDEDDLPVTGASGVPENSPPCTVNIPIAPIHSSAQAMSPTQSIGLVQSLLANQNVQLDVLTNQTTAVGTAEHAGDSATQYPVSNRYSNPGQVIFGSVEMGRIIQNPPPLSLPPPPQGPMQLSTVGHGDRDHEHLQKSAKALRPTPQLAAEGDAVVFSAPQEVQVTKINPPPPYPGTIPAAPTTAAPPPPLPPPQPPVDVCLKKGDFSLYPTSVHYQTPLGYERITTFDSSGNVEEVCRPRTRMLCSQNTYTLPGPGSSATLRLTATEKKVPQPCSSATLNRLTVPRYSIPTGDPPPYPEIASQLAQGRGAAQRSDNSLIHATLRRNNREATLKMAQLADSPRAPLQPLAKSKGGPGGVVTQLPARPPPALYTCSQCSGTGPSSQPGASLAHTASASPLASQSSYSLLSPPDSARDRTDYVNSAFTEDEALSQHCQLEKPLRHPPLPEAAVTLKRPPPYQWDPMLGEDVWVPQERTAQTSGPNPLKLSSLMLSQGQHLDVSRLPFISPKSPASPTATFQTGYGMGVPYPGSYNNPPLPGVQAPCSPKDALSPTQFAQQEPAVVLQPLYPPSLSYCTLPPMYPGSSTCSSLQLPPVALHPWSSYSACPPMQNPQGTLPPKPHLVVEKPLVSPPPADLQSHLGTEVMVETADNFQEVLSLTESPVPQRTEKFGKKNRKRLDSRAEEGSVQAITEGKVKKEARTLSDFNSLISSPHLGREKKKVKSQKDQLKSKKLNKTNEFQDSSESEPELFISGDELMNQSQGSRKGWKSKRSPRAAGELEEAKCRRASEKEDGRLGSQGFVYVMANKQPLWNEATQVYQLDFGGRVTQESAKNFQIELEGRQVMQFGRIDGSAYILDFQYPFSAVQAFAVALANVTQRLK*</t>
  </si>
  <si>
    <t>MEGDRVAGRPVLSSLPVLLLLPLLMLRAAALHPDELFPHGESWGDQLLQEGDDESSAVVKLANPLHFYEARFSNLYVGTNGIISTQDFPRETQYVDYDFPTDFPAIAPFLADIDTSHGRGRVLYREDTSPAVLGLAARYVRAGFPRSARFTPTHAFLATWEQVGAYEEVKRGALPSGELNTFQAVLASDGSDSYALFLYPANGLQFLGTRPKESYNVQLQLPARVGFCRGEADDLKSEGPYFSLTSTEQSVKNLYQLSNLGIPGVWAFHIGSTSPLDNVRPAAVGDLSAAHSSVPLGRSFSHATALESDYNEDNLDYYDVNEEEAEYLPGEPEEALNGHSSIDVSFQSKVDTKPLEESSTLDPHTKEGTSLGEVGGPDLKGQVEPWDERETRSPAPPEVDRDSLAPSWETPPPYPENGSIQPYPDGGPVPSEMDVPPAHPEEEIVLRSYPASGHTTPLSRGTYEVGLEDNIGSNTEVFTYNAANKETCEHNHRQCSRHAFCTDYATGFCCHCQSKFYGNGKHCLPEGAPHRVNGKVSGHLHVGHTPVHFTDVDLHAYIVGNDGRAYTAISHIPQPAAQALLPLTPIGGLFGWLFALEKPGSENGFSLAGAAFTHDMEVTFYPGEETVRITQTAEGLDPENYLSIKTNIQGQVPYVSANFTAHISPYKELYHYSDSTVTSTSSRDYSLTFGAINQTWSYRIHQNITYQVCRHAPRHPSFPTTQQLNVDRVFALYNDEERVLRFAVTNQIGPVKEDSDPTPGNPCYDGSHMCDTTARCHPGTGVDYTCECASGYQGDGRNCVDENECATGFHRCGPNSVCINLPGSYRCECRSGYEFADDRHTCILITPPANPCEDGSHTCAPAGQARCVHHGGSTFSCACLPGYAGDGHQCTDVDECSENRCHPAATCYNTPGSFSCRCQPGYYGDGFQCIPDSTSSLTPCEQQQRHAQAQYAYPGARFHIPQCDEQGNFLPLQCHGSTGFCWCVDPDGHEVPGTQTPPGSTPPHCGPSPEPTQRPPTICERWRENLLEHYGGTPRDDQYVPQCDDLGHFIPLQCHGKSDFCWCVDKDGREVQGTRSQPGTTPACIPTVAPPMVRPTPRPDVTPPSVGTFLLYTQGQQIGYLPLNGTRLQKDAAKTLLSLHGSIIVGIDYDCRERMVYWTDVAGRTISRAGLELGAEPETIVNSGLISPEGLAIDHIRRTMYWTDSVLDKIESALLDGSERKVLFYTDLVNPRAIAVDPIRGNLYWTDWNREAPKIETSSLDGENRRILINTDIGLPNGLTFDPFSKLLCWADAGTKKLECTLPDGTGRRVIQNNLKYPFSIVSYADHFYHTDWRRDGVVSVNKHSGQFTDEYLPEQRSHLYGITAVYPYCPTGRK*</t>
  </si>
  <si>
    <t>MVQRYQSPVRVYKYPFELVMAAYEKRFPTCPQIPVFLGSEVLRESRSPDGAVHVVERSCRLRVDAPRLLRKIAGVEHVVFVQTNILNWKERTLLIEAHNETFANRVVVNEHCSYTVHPENEDWTCFEQSASLDIRSFFGFENALEKIAMKQYTANVKRGKEVIEHYLNELISQGTSHIPRWTPAPVREEDARNQAGPRDPSSLEAHGPRSTLGPALEAVSMDGDKLDADYIERCLGHLTPMQESCLIQLRHWLQETHKGKIPKDEHILRFLRAHDFHLDKAREMLRQSLSWRKQHQVDLLLQTWQPPALLEEFYAGGWHYQDIDGRPLYILRLGQMDTKGLMKAVGEEALLRHVLSVNEEGQKRCEGSTRQLGRPISSWTCLLDLEGLNMRHLWRPGVKALLRMIEVVEDNYPETLGRLLIVRAPRVFPVLWTLISPFINENTRRKFLIYSGSNYQGPGGLVDYLDREVIPDFLGGESVCNVPEGGLVPKSLYMTEEEQEHTDQLWQWSETYHSASVLRGAPHEVAVEILEGESVITWDFDILRGDVVFSLYHTKQAPRLGAREPGTRASGQLIDKGWVLGRDYSRVEAPLVCREGESIQGSHVTRWPGVYLLQWQMHSPPSSVACSLPGVDDVLTALHSPGPKCKLLYYCEVLASEDFRGSMSSLESCTSGFSQLSAATSSSSSGQSHSSSLVSR*</t>
  </si>
  <si>
    <t>ENST00000216286.9</t>
  </si>
  <si>
    <t>ENST00000262895.7</t>
  </si>
  <si>
    <t>MSVAIRKRSWEEHVTHWMGQPFNSDDRNTACHHGLVADSLQASMEKDATLNVDRKEKCVSLPDCCHGSELRDFPGRPMGHLSKDVDENDSHEGEDQFLSLEASTETLVHVSDEDNNADLCLTDDKQVLNTQGQKTSGQHMIQGAGSLEKALPIIQSNQVSSNSWGIAGETELALVKESGERKVTDSISKSLELCNEISLSEIKDAPKVNAVDTLNVKDIAPEKQLLNSAVIAQQRRKPDPPKDENERSTCNVVQDEFLDTPCTNRGLPLLKTDFGSCLLQPPSCPNGMSAENGLEKSGFSQHQNKSPPKVKAEDGMQCLQLKETLATQEPTDNQVRLRKRKEIREDRDRARLDSMVLLIMKLDQLDQDIENALSTSSSPSGTPTNLRRHVPDLESGSESGADTISVNQTRVNLSSDTESTDLPSSTPVANSGTKPKTTAIQGISEKEKAEIEAKEACDWLRATGFPQYAQLYEDFLFPIDISLVKREHDFLDRDAIEALCRRLNTLNKCAVMKLEISPHRKRSDDSDEDEPCAISGKWTFQRDSKRWSRLEEFDVFSPKQDLVPGSPDDSHPKDGPSPGGTLMDLSERQEVSSVRSLSSTGSLPSHAPPSEDAATPRTNSVISVCSSSNLAGNDDSFGSLPSPKELSSFSFSMKGHEKTAKSKTRSLLKRMESLKLKSSHHSKHKAPSKLGLIISGPILQEGMDEEKLKQLNCVEISALNGNRINVPMVRKRSVSNSTQTSSSSSQSETSSAVSTPSPVTRTRSLSACNKRVGMYLEGFDPFNQSTFNNVVEQNFKNRESYPEDTVFYIPEDHKPGTFPKALTNGSFSPSGNNGSVNWRTGSFHGPGHISLRRENSSDSPKELKRRNSSSSMSSRLSIYDNVPGSILYSSSGDLADLENEDIFPELDDILYHVKGMQRIVNQWSEKFSDEGDSDSALDSVSPCPSSPKQIHLDVDNDRTTPSDLDSTGNSLNEPEEPSEIPERRDSGVGASLTRSNRHRLRWHSFQSSHRPSLNSVSLQINCQSVAQMNLLQKYSLLKLTALLEKYTPSNKHGFSWAVPKFMKRIKVPDYKDRSVFGVPLTVNVQRTGQPLPQSIQQAMRYLRNHCLDQVGLFRKSGVKSRIQALRQMNEGAIDCVNYEGQSAYDVADMLKQYFRDLPEPLMTNKLSETFLQIYQYVPKDQRLQAIKAAIMLLPDENREVLQTLLYFLSDVTAAVKENQMTPTNLAVCLAPSLFHLNTLKRENSSPRVMQRKQSLGKPDQKDLNENLAATQGLAHMIAECKKLFQVPEEMSRCRNSYTEQELKPLTLEALGHLGNDDSADYQHFLQDCVDGLFKEVKEKFKGWVSYSTSEQAELSYKKVSEGPPLRLWRSVIEVPAVPEEILKRLLKEQHLWDVDLLDSKVIEILDSQTEIYQYVQNSMAPHPARDYVVLRTWRTNLPKGACALLLTSVDHDRAPVVGVRVNVLLSRYLIEPCGPGKSKLTYMCRVDLRGHMPEWYTKSFGHLCAAEVVKIRDSFSNQNTETKDTKSR*</t>
  </si>
  <si>
    <t>NM_001348081.1</t>
  </si>
  <si>
    <t>MKLWVSALLMAWFGVLSCVQAEFFTSIGHMTDLIYAEKELVQSLKEYILVEEAKLSKIKSWANKMEALTSKSAADAEGYLAHPVNAYKLVKRLNTDWPALEDLVLQDSAAGFIANLSVQRQFFPTDEDEIGAAKALMRLQDTYRLDPGTISRGELPGTKYQAMLSVDDCFGMGRSAYNEGDYYHTVLWMEQVLKQLDAGEEATTTKSQVLDYLSYAVFQLGDLHRALELTRRLLSLDPSHERAGGNLRYFEQLLEEEREKTLTNQTEAELATPEGIYERPVDYLPERDVYESLCRGEGVKLTPRRQKRLFCRYHHGNRAPQLLIAPFKEEDEWDSPHIVRYYDVMSDEEIERIKEIAKPKLARATVRDPKTGVLTVASYRVSKSSWLEEDDDPVVARVNRRMQHITGLTVKTAELLQVANYGVGGQYEPHFDFSRNDERDTFKHLGTGNRVATFLNYMSDVEAGGATVFPDLGAAIWPKKGTAVFWYNLLRSGEGDYRTRHAACPVLVGCKWVSNKWFHERGQEFLRPCGSTEVD*</t>
  </si>
  <si>
    <t>MSPPLCPLLLLAVGLRLAGTLNPSDPNTCSFWESFTTTTKESHSRPFSLLPSEPCERPWEGPHTCPQPTVVYRTVYRQVVKTDHRQRLQCCHGFYESRGFCVPLCAQECVHGRCVAPNQCQCVPGWRGDDCSSECAPGMWGPQCDKPCSCGNNSSCDPKSGVCSCPSGLQPPNCLQPCTPGYYGPACQFRCQCHGAPCDPQTGACFCPAERTGPSCDVSCSQGTSGFFCPSTHSCQNGGVFQTPQGSCSCPPGWMGTICSLPCPEGFHGPNCSQECRCHNGGLCDRFTGQCRCAPGYTGDRCREECPVGRFGQDCAETCDCAPDARCFPANGACLCEHGFTGDRCTDRLCPDGFYGLSCQAPCTCDREHSLSCHPMNGECSCLPGWAGLHCNESCPQDTHGPGCQEHCLCLHGGVCQATSGLCQCAPGYTGPHCASLCPPDTYGVNCSARCSCENAIACSPIDGECVCKEGWQRGNCSVPCPPGTWGFSCNASCQCAHEAVCSPQTGACTCTPGWHGAHCQLPCPKGQFGEGCASRCDCDHSDGCDPVHGRCQCQAGWMGARCHLSCPEGLWGVNCSNTCTCKNGGTCLPENGNCVCAPGFRGPSCQRSCQPGRYGKRCVPCKCANHSFCHPSNGTCYCLAGWTGPDCSQPCPPGHWGENCAQTCQCHHGGTCHPQDGSCICPLGWTGHHCLEGCPLGTFGANCSQPCQCGPGEKCHPETGACVCPPGHSGAPCRIGIQEPFTVMPTTPVAYNSLGAVIGIAVLGSLVVALVALFIGYRHWQKGKEHHHLAVAYSSGRLDGSEYVMPDVPPSYSHYYSNPSYHTLSQCSPNPPPPNKVPGPLFASLQNPERPGGAQGHDNHTTLPADWKHRREPPPGPLDRGSSRLDRSYSYSYSNGPGPFYNKGLISEEELGASVASLSSENPYATIRDLPSLPGGPRESSYMEMKGPPSGSPPRQPPQFWDSQRRRQPQPQRDSGTYEQPSPLIHDRDSVGSQPPLPPGLPPGHYDSPKNSHIPGHYDLPPVRHPPSPPLRRQDR*</t>
  </si>
  <si>
    <t>MPAELLLLLIVAFASPSCQVLSSLRMAAILDDQTVCGRGERLALALAREQINGIIEVPAKARVEVDIFELQRDSQYETTDTMCQILPKGVVSVLGPSSSPASASTVSHICGEKEIPHIKVGPEETPRLQYLRFASVSLYPSNEDVSLAVSRILKSFNYPSASLICAKAECLLRLEELVRGFLISKETLSVRMLDDSRDPTPLLKEIRDDKVSTIIIDANASISHLILRKASELGMTSAFYKYILTTMDFPILHLDGIVEDSSNILGFSMFNTSHPFYPEFVRSLNMSWRENCEASTYLGPALSAALMFDAVHVVVSAVRELNRSQEIGVKPLACTSANIWPHGTSLMNYLRMVEYDGLTGRVEFNSKGQRTNYTLRILEKSRQGHREIGVWYSNRTLAMNATTLDINLSQTLANKTLVVTTILENPYVMRRPNFQALSGNERFEGFCVDMLRELAELLRFRYRLRLVEDGLYGAPEPNGSWTGMVGELINRKADLAVAAFTITAEREKVIDFSKPFMTLGISILYRVHMGRKPGYFSFLDPFSPAVWLFMLLAYLAVSCVLFLAARLSPYEWYNPHPCLRARPHILENQYTLGNSLWFPVGGFMQQGSEIMPRALSTRCVSGVWWAFTLIIISSYTANLAAFLTVQRMEVPVESADDLADQTNIEYGTIHAGSTMTFFQNSRYQTYQRMWNYMQSKQPSVFVKSTEEGIARVLNSRYAFLLESTMNEYHRRLNCNLTQIGGLLDTKGYGIGMPLGSPFRDEITLAILQLQENNRLEILKRKWWEGGRCPKEEDHRAKGLGMENIGGIFIVLICGLIIAVFVAVMEFIWSTRRSAESEEVSVCQEMLQELRHAVSCRKTSRSRRRRRPGGPSRALLSLRAVREMRLSNGKLYSAGAGGDAGSAHGGPQRLLDDPGPPSGARPAAPTPCTHVRVCQECRRIQALRASGAGAPPRGLGVPAEATSPPRPRPGPAGPRELAEHE*</t>
  </si>
  <si>
    <t>BC004154</t>
  </si>
  <si>
    <t>MAMVVSSWRDPQDDVAGGNPGGPNPAAQAARGGGGGAGEQQQQAGSGAPHTPQTPGQPGAPATPGTAGDKGQGPPGSGQSQQHIECVVCGDKSSGKHYGQFTCEGCKSFFKRSVRRNLTYTCRANRNCPIDQHHRNQCQYCRLKKCLKVGMRREAVQRGRMPPTQPNPGQYALTNGDPLNGHCYLSGYISLLLRAEPYPTSRYGSQCMQPNNIMGIENICELAARLLFSAVEWARNIPFFPDLQITDQVSLLRLTWSELFVLNAAQCSMPLHVAPLLAAAGLHASPMSADRVVAFMDHIRIFQEQVEKLKALHVDSAEYSCLKAIVLFTSDACGLSDAAHIESLQEKSQCALEEYVRSQYPNQPSRFGKLLLRLPSLRTVSSSVIEQLFFVRLVGKTPIETLIRDMLLSGSSFNWPYMSIQCS*</t>
  </si>
  <si>
    <t>length (bp)</t>
  </si>
  <si>
    <t>aa sequence</t>
  </si>
  <si>
    <t>NM_005654.5</t>
  </si>
  <si>
    <t>ENST00000327111.7</t>
  </si>
  <si>
    <t>BC014947</t>
  </si>
  <si>
    <t>MGISKDPIFVPGVWGPYFSAMVPGFWLNEGGQSVTGKLIDHMVQGHAAFPELQVKATARCQSIYAYLNSHLDLIKKAQPVGFLTVDLHVWPDFHGNRSPLADLTLKGMVTGLKLSQDLDDLAILYLATVQAIALGTRFIIEAMEAAGHSISTLFLCGGLSKNPLFVQMHADITGMPVVLSQEVESVLVGAAVLGACASGDFASVQEAMAKMSKVGKVVFPRLQDKKYYDKKYQVFLKLVEHQKEYLAIMNDD*</t>
  </si>
  <si>
    <t>stock notes</t>
  </si>
  <si>
    <t>BC166663</t>
  </si>
  <si>
    <t>BC015743</t>
  </si>
  <si>
    <t>BC036375</t>
  </si>
  <si>
    <t>NM_152830.2</t>
  </si>
  <si>
    <t>MGQGWATAGLPSLLFLLLCYGHPLLVPSQEASQQVTVTHGTSSQATTSSQTTTHQATAHQASAQSPNLVTDEAEASKFVEEYDRTSQVVWNEYAEANWNYNTNITTETSKILLQKNMQIANHTLKYGTQARKFDVNQLQNTTIKRIIKKVQDLERAALPAQELEEYNKILLDMETTYSVATVCHPNGSCLQLEPDLTNVMATSRKYEDLLWAWEGWRDKAGRAILQFYPKYVELINQAARLNGYVDAGDSWRSMYETPSLEQDLERLFQELQPLYLNLHAYVRRALHRHYGAQHINLEGPIPAHLLGNMWAQTWSNIYDLVVPFPSAPSMDTTEAMLKQGWTPRRMFKEADDFFTSLGLLPVPPEFWNKSMLEKPTDGREVVCHASAWDFYNGKDFRIKQCTTVNLEDLVVAHHEMGHIQYFMQYKDLPVALREGANPGFHEAIGDVLALSVSTPKHLHSLNLLSSEGGSDEHDINFLMKMALDKIAFIPFSYLVDQWRWRVFDGSITKENYNQEWWSLRLKYQGLCPPVPRTQGDFDPGAKFHIPSSVPYIRYFVSFIIQFQFHEALCQAAGHTGPLHKCDIYQSKEAGQRLATAMKLGFSRPWPEAMQLITGQPNMSASAMLSYFKPLLDWLRTENELHGEKLGWPQYNWTPNSDDFYNETETKIFLQFYDQTGIWDHGAPHLLPPSQARGTREAPVYMSKRAASSGPPGSPKLPPAAQGHGEVPVHDLLWHPGPPV*</t>
  </si>
  <si>
    <t>ENST00000290863.10</t>
  </si>
  <si>
    <t>ENST00000371210.1</t>
  </si>
  <si>
    <t>NM_001278224.1</t>
  </si>
  <si>
    <t>ENST00000251170.11</t>
  </si>
  <si>
    <t>ENST00000398841.5</t>
  </si>
  <si>
    <t>NM_002634.3</t>
  </si>
  <si>
    <t>ENST00000300408.7</t>
  </si>
  <si>
    <t>NM_032735.2</t>
  </si>
  <si>
    <t>ENST00000330891.9</t>
  </si>
  <si>
    <t>MRLHLLLLLALCGAGTTAAELSYSLRGNWSICNGNGSLELPGAVPGCVHSALFQQGLIQDSYYRFNDLNYRWVSLDNWTYSKEFKIPFEISKWQKVNLILEGVDTVSKILFNEVTIGETDNMFNRYSFDITNVVRDVNSIELRFQSAVLYAAQQSKAHTRYQVPPDCPPLVQKGECHVNFVRKEQCSFSWDWGPSFPTQGIWKDVRIEAYNICHLNYFTFSPIYDKSAQEWNLEIESTFDVVSSKPVGGQVIVAIPKLQTQQTYSIELQPGKRIVELFVNISKNITVETWWPHGHGNQTGYNMTVLFELDGGLNIEKSAKVYFRTVELIEEPIKGSPGLSFYFKINGFPIFLKGSNWIPADSFQDRVTSELLRLLLQSVVDANMNTLRVWGGGIYEQDEFYELCDELGIMVWQDFMFACALYPTDQGFLDSVTAEVAYQIKRLKSHPSIIIWSGNNENEEALMMNWYHISFTDRPIYIKDYVTLYVKNIRELVLAGDKSRPFITSSPTNGAETVAEAWVSQNPNSNYFGDVHFYDYISDCWNWKVFPKARFASEYGYQSWPSFSTLEKVSSTEDWSFNSKFSLHRQHHEGGNKQMLYQAGLHFKLPQSTDPLRTFKDTIYLTQVMQAQCVKTETEFYRRSRSEIVDQQGHTMGALYWQLNDIWQAPSWASLEYGGKWKMLHYFAQNFFAPLLPVGFENENMFYIYGVSDLHSDYSMTLSVRVHTWSSLEPVCSRVTERFVMKGGEAVCLYEEPVSELLRRCGNCTRESCVVSFYLSADHELLSPTNYHFLSSPKEAVGLCKAQITAIISQQGDIFVFDLETSAVAPFVWLDVGSIPGRFSDNGFLMTEKTRTILFYPWEPTSKNELEQSFHVTSLTDIY*</t>
  </si>
  <si>
    <t>MAAKVFESIGKFGLALAVAGGVVNSALYNVDAGHRAVIFDRFRGVQDIVVGEGTHFLIPWVQKPIIFDCRSRPRNVPVITGSKDLQNVNITLRILFRPVASQLPRIFTSIGEDYDERVLPSITTEILKSVVARFDAGELITQRELVSRQVSDDLTERAATFGLILDDVSLTHLTFGKEFTEAVEAKQVAQQEAERARFVVEKAEQQKKAAIISAEGDSKAAELIANSLATAGDGLIELRKLEAAEDIAYQLSRSRNITYLPAGQSVLLQLPQ*</t>
  </si>
  <si>
    <t>MCVAQVLTAHLLPPRQALGSLCSPWAAPRVGPLPPAPAMVRISKPKTFQAYLDDCHRRYSCAHCRAHLANHDDLISKSFQGSQGRAYLFNSVVNVGCGPAEERVLLTGLHAVADIHCENCKTTLGWKYEQAFESSQKYKEGKYIIELNHMIKDNGWD*</t>
  </si>
  <si>
    <t>NM_005908.3</t>
  </si>
  <si>
    <t>ENST00000226578.9</t>
  </si>
  <si>
    <t>BC052251</t>
  </si>
  <si>
    <t>KJ896723</t>
  </si>
  <si>
    <t>BC150304</t>
  </si>
  <si>
    <t>ATGAAGGAAAAGGCCATGATCAAGACCGCTAAGATGCAGGGGAACGTGATGGAGCTGGTGGGGAGTAACCCTCCGCAGAGGAATTGGAAAGGAATAGCAATTGCACTGCTTGTCATTCTGGTCATCTGCTCTTTGATCGTCACCTCGGTCATACTTCTGACACCAGCGGAAGATAATAGTCTGTCTCAAAAGAAGAAGGTCACTGTAGAAGATCTCTTCAGTGAAGACTTCAAAATTCATGACCCCGAGGCTAAGTGGATAAGTGATACAGAATTCATCTACAGAGAACAGAAAGGAACAGTGAGACTGTGGAATGTTGAAACAAATACTTCTACTGTCTTAATAGAAGGCAAAAAAATTGAATCATTAAGAGCCATCAGATATGAAATATCTCCAGATAGAGAGTATGCACTTTTTTCATACAATGTGGAACCCATATATCAACACTCGTATACTGGATATTATGTCCTGAGCAAAATTCCTCATGGGGATCCTCAAAGTCTGGACCCACCAGAAGTCAGCAATGCAAAGCTTCAGTATGCAGGATGGGGCCCTAAAGGCCAACAGCTGATATTTATTTTTGAAAACAATATCTACTACTGTGCACATGTCGGGAAACAGGCCATCCGTGTGGTCTCCACTGGCAAGGAAGGTGTGATTTACAATGGCCTCAGTGACTGGCTGTATGAAGAGGAGATTTTGAAGACACACATCGCACACTGGTGGTCTCCGGATGGCACGAGACTCGCCTACGCCGCCATCAATGATTCCCGTGTCCCCATCATGGAGCTCCCAACTTACACCGGCTCCATCTACCCCACCGTGAAGCCCTACCACTATCCCAAGGCTGGAAGTGAGAACCCCAGCATTTCCCTACACGTTATTGGCTTAAATGGACCCACCCATGATCTGGAGATGATGCCGCCTGATGATCCACGGATGAGGGAGTACTACATCACCATGGTGAAGTGGGCCACCAGCACCAAGGTCGCCGTGACCTGGCTGAACCGGGCGCAGAACGTGTCCATCCTCACCCTCTGCGACGCCACCACGGGGGTCTGCACGAAGAAACACGAGGATGAAAGTGAGGCCTGGCTCCACAGACAGAATGAAGAACCTGTGTTCTCCAAGGATGGCCGAAAGTTTTTCTTCATCAGAGCCATCCCCCAGGGAGGACGAGGGAAATTCTATCACATCACGGTGTCCTCGTCCCAGCCCAACAGCAGCAACGACAACATCCAGTCCATCACCTCCGGGGACTGGGACGTGACCAAGATCCTAGCCTACGATGAGAAGGGGAATAAGATCTACTTCCTGAGCACGGAGGACCTGCCTCGGAGACGACAACTCTACAGTGCCAACACGGTGGGCAACTTCAACAGGCAGTGCCTCTCCTGTGACCTGGTTGAGAACTGCACCTACTTCAGCGCTTCCTTCAGCCATAGCATGGACTTCTTCCTGCTCAAGTGCGAAGGTCCTGGTGTTCCTATGGTGACGGTGCACAACACAACAGATAAGAAAAAAATGTTTGACCTAGAAACAAATGAACATGTCAAGAAGGCCATAAATGACCGACAGATGCCTAAAGTGGAATACAGGGACATTGAGATTGATGATTACAACCTGCCCATGCAGATACTGAAGCCAGCAACCTTCACCGACACCACCCACTACCCTCTGCTCCTGGTGGTGGATGGCACCCCGGGCAGCCAGAGTGTAGCTGAGAAGTTCGAGGTGAGCTGGGAGACGGTGATGGTGAGCAGCCACGGCGCGGTGGTGGTAAAGTGTGAAGGCCGTGGCAGCGGCTTCCGAGGGACCAAGCTCCTGCACGAAGTGAGGCGGCGGCTGGGCTTGCTGGAGGAGAAGGACCAGATGGAGGCCGTGCGGACGATGCTGAAGGAGCAGTACATTGACAGGACGCGCGTGGCCGTGTTTGGGAAGGATTACGGTGGCTACCTGAGCACCTACATCCTCCCAGCAAAGGGAGAAAATCAAGGCCAGACATTCACCTGCGGCTCTGCTCTCTCTCCAATAACAGACTTCAAACTCTATGCCTCTGCGTTTTCCGAGAGGTACTTGGGCCTCCATGGACTTGACAACAGAGCATACGAGATGACCAAGGTAGCCCATCGAGTCTCCGCGCTGGAAGAACAGCAGTTCCTGATCATTCATCCCACTGCCGATGAAAAAATTCATTTCCAGCACACAGCAGAACTCATTACACAACTAATTAGGGGAAAGGCTAATTACAGCTTACAGATTTACCCGGACGAAAGCCATTACTTTACCAGCTCCAGCCTCAAACAGCATCTGTACCGGTCCATCATCAACTTCTTCGTGGAATGCTTCAGGATCCAGGACAAACTGCTGACAGTCACAGCGAAAGAGGACGAGGAGGAGGACTTGTACCCAGCTTTCTTGTACAAAGTGGTGAGCTCCGCCACCATGGATCTCCACCGCGGTGGAGGCCGCATCTTTTACCCATACGATGTTCCTGACTATGCGGGCTATCCCTATGACGTCCCGGACTATGCAGGATCCTATCCATATGACGTTCCAGATTACGCTGCTCATGGCGGACACCGGTCCACGTGA</t>
  </si>
  <si>
    <t>MKEKAMIKTAKMQGNVMELVGSNPPQRNWKGIAIALLVILVICSLIVTSVILLTPAEDNSLSQKKKVTVEDLFSEDFKIHDPEAKWISDTEFIYREQKGTVRLWNVETNTSTVLIEGKKIESLRAIRYEISPDREYALFSYNVEPIYQHSYTGYYVLSKIPHGDPQSLDPPEVSNAKLQYAGWGPKGQQLIFIFENNIYYCAHVGKQAIRVVSTGKEGVIYNGLSDWLYEEEILKTHIAHWWSPDGTRLAYAAINDSRVPIMELPTYTGSIYPTVKPYHYPKAGSENPSISLHVIGLNGPTHDLEMMPPDDPRMREYYITMVKWATSTKVAVTWLNRAQNVSILTLCDATTGVCTKKHEDESEAWLHRQNEEPVFSKDGRKFFFIRAIPQGGRGKFYHITVSSSQPNSSNDNIQSITSGDWDVTKILAYDEKGNKIYFLSTEDLPRRRQLYSANTVGNFNRQCLSCDLVENCTYFSASFSHSMDFFLLKCEGPGVPMVTVHNTTDKKKMFDLETNEHVKKAINDRQMPKVEYRDIEIDDYNLPMQILKPATFTDTTHYPLLLVVDGTPGSQSVAEKFEVSWETVMVSSHGAVVVKCEGRGSGFRGTKLLHEVRRRLGLLEEKDQMEAVRTMLKEQYIDRTRVAVFGKDYGGYLSTYILPAKGENQGQTFTCGSALSPITDFKLYASAFSERYLGLHGLDNRAYEMTKVAHRVSALEEQQFLIIHPTADEKIHFQHTAELITQLIRGKANYSLQIYPDESHYFTSSSLKQHLYRSIINFFVECFRIQDKLLTVTAKEDEEEDLYPAFLYKVVSSATMDLHRGGGRIFYPYDVPDYAGYPYDVPDYAGSYPYDVPDYAAHGGHRST*</t>
  </si>
  <si>
    <t>ENST00000404039.5</t>
  </si>
  <si>
    <t>NM_001039350.2</t>
  </si>
  <si>
    <t>MAGPSNPPATMKIAVIGQSLFGQEVYCHLRKEGHEVVGVFTVPDKDGKADPLGLEAEKDGVPVFKYSRWRAKGQALPDVVAKYQALGAELNVLPFCSQFIPMEIISAPRHGSIIYHPSLLPRHRGASAINWTLIHGDKKGGFSIFWADDGLDTGDLLLQKECEVLPDDTVSTLYNRFLFPEGIKGMVQAVRLIAEGKAPRLPQPEEGATYEGIQKKETAKINWDQPAEAIHNWIRGNDKVPGAWTEACEQKLTFFNSTLNTSGLVPEGDALPIPGAHRPGVVTKAGLILFGNDDKMLLVKNIQLEDGKMILASNFFKGAASSVLELTEAELVTAEAVRSVWQRILPKVLEVEDSTDFFKSGAASVDVVRLVEEVKELCDGLELENEDVYMASTFGDFIQLLVRKLRGDDEEGECSIDYVEMAVNKRTVRMPHQLFIGGEFVDAEGAKTSETINPTDGSVICQVSLAQVTDVDKAVAAAKDAFENGRWGKISARDRGRLMYRLADLMEQHQEELATIEALDAGAVYTLALKTHVGMSIQTFRYFAGWCDKIQGSTIPINQARPNRNLTLTRKEPVGVCGIIIPWNYPLMMLSWKTAACLAAGNTVVIKPAQVTPLTALKFAELTLKAGIPKGVVNVLPGSGSLVGQRLSDHPDVRKIGFTGSTEVGKHIMKSCAISNVKKVSLELGGKSPLIIFADCDLNKAVQMGMSSVFFNKGENCIAAGRLFVEDSIHDEFVRRVVEEVRKMKVGNPLDRDTDHGPQNHHAHLVKLMEYCQHGVKEGATLVCGGNQVPRPGFFFEPTVFTDVEDHMFIAKEESFGPVMIISRFADGDLDAVLSRANATEFGLASGVFTRDINKALYVSDKLQAGTVFVNTYNKTDVAAPFGGFKQSGFGKDLGEAALNEYLRVKTVTFEYYPAFLYKVVVPRSSYSLLSIGTSILGAPSGGGATAGAGGAGGPAGLIYPYDVPDYAGYPYDVPDYAGSYPYDVPDYAAHGGHRST*</t>
  </si>
  <si>
    <t>ATGGCAGGTCCTTCCAACCCTCCTGCTACCATGAAGATTGCAGTGATTGGACAGAGCCTGTTTGGCCAGGAAGTTTACTGCCACCTGAGGAAGGAGGGCCACGAAGTGGTGGGTGTGTTCACTGTTCCAGACAAGGATGGAAAGGCCGACCCCCTGGGTCTGGAAGCTGAGAAGGATGGAGTGCCGGTATTCAAGTACTCCCGGTGGCGTGCAAAAGGACAGGCTTTGCCTGATGTGGTGGCAAAATACCAGGCTTTGGGGGCCGAGCTCAACGTCCTGCCCTTCTGCAGCCAATTCATCCCCATGGAGATAATCAGTGCCCCCCGGCATGGCTCCATCATCTATCACCCGTCACTGCTCCCTAGGCACCGAGGGGCCTCGGCCATCAACTGGACCCTCATTCACGGAGATAAGAAAGGGGGGTTTTCCATCTTCTGGGCGGATGATGGTCTGGACACCGGAGACCTGCTGCTGCAGAAGGAGTGTGAGGTGCTCCCGGACGACACCGTGAGCACGCTGTACAACCGCTTCCTCTTCCCTGAGGGCATCAAAGGGATGGTGCAGGCCGTGAGGCTGATCGCTGAGGGCAAAGCCCCCAGACTCCCTCAGCCTGAGGAAGGAGCCACCTATGAGGGGATTCAGAAGAAGGAGACAGCCAAGATCAACTGGGACCAGCCGGCAGAGGCCATTCACAACTGGATCCGCGGGAACGACAAGGTGCCGGGAGCCTGGACAGAGGCCTGTGAACAGAAACTGACATTTTTCAACTCAACGCTGAACACTTCAGGCCTGGTGCCCGAGGGAGACGCTTTGCCCATCCCAGGAGCCCATCGGCCAGGGGTGGTCACCAAAGCAGGACTCATCCTCTTTGGGAATGATGACAAAATGCTGCTGGTGAAGAATATTCAGCTGGAGGATGGCAAAATGATCCTGGCCTCGAACTTCTTTAAGGGGGCAGCCAGCAGTGTCCTTGAGCTGACAGAGGCAGAGCTGGTTACTGCGGAGGCTGTGCGGAGTGTTTGGCAGCGGATCCTCCCCAAAGTCCTGGAGGTTGAAGACTCCACTGATTTCTTCAAGTCAGGGGCCGCGTCTGTGGACGTTGTGAGGCTGGTGGAGGAAGTGAAGGAGCTGTGTGATGGCCTGGAGTTAGAAAATGAAGATGTGTACATGGCATCCACCTTTGGGGACTTCATCCAGCTGTTAGTGAGGAAGCTGCGAGGGGACGATGAGGAGGGCGAGTGCAGCATTGACTACGTGGAAATGGCAGTGAACAAGCGCACTGTCCGCATGCCCCACCAGCTCTTCATTGGGGGGGAGTTCGTGGACGCCGAGGGCGCCAAGACCTCTGAGACCATCAATCCCACCGATGGAAGTGTCATCTGCCAGGTATCCCTGGCCCAAGTCACCGACGTCGACAAGGCAGTGGCCGCAGCCAAGGATGCCTTTGAGAATGGACGGTGGGGGAAGATCAGTGCGCGGGACCGGGGCCGGCTGATGTACAGGTTGGCAGATCTCATGGAGCAGCACCAGGAGGAGCTGGCCACCATTGAGGCCCTGGATGCGGGTGCCGTCTACACGCTGGCCCTGAAGACCCACGTGGGCATGTCCATCCAGACCTTCCGCTACTTTGCTGGCTGGTGTGACAAGATCCAGGGCTCCACCATCCCCATCAACCAGGCCAGACCCAACCGCAACCTGACCTTGACCAGGAAGGAGCCTGTTGGGGTTTGTGGCATCATCATCCCCTGGAACTATCCCCTGATGATGCTGTCCTGGAAGACAGCTGCCTGCCTGGCTGCCGGGAACACAGTGGTGATCAAGCCTGCTCAGGTGACCCCACTCACAGCCTTGAAGTTTGCAGAGCTGACATTAAAGGCCGGCATTCCCAAAGGTGTGGTTAACGTCCTCCCAGGATCTGGCTCCCTGGTCGGCCAGAGACTCTCAGACCATCCTGATGTGAGGAAAATCGGGTTCACAGGCTCCACAGAGGTGGGCAAGCACATCATGAAAAGCTGTGCCATAAGTAACGTGAAGAAGGTGTCCCTGGAACTGGGCGGGAAGTCACCCCTCATCATCTTTGCTGACTGTGACCTCAACAAGGCTGTGCAGATGGGGATGAGTTCTGTTTTCTTCAACAAAGGAGAGAATTGCATTGCAGCAGGCCGACTCTTTGTGGAGGACTCCATTCATGATGAGTTCGTGCGGAGAGTGGTAGAAGAGGTGCGGAAGATGAAGGTGGGCAACCCGCTGGACAGGGACACCGACCACGGGCCGCAGAATCACCATGCCCACCTTGTGAAGCTGATGGAGTACTGCCAGCATGGCGTGAAGGAAGGGGCCACACTGGTCTGCGGCGGGAATCAGGTCCCTCGGCCAGGGTTCTTCTTTGAGCCAACTGTTTTCACAGACGTGGAAGACCACATGTTCATAGCCAAGGAGGAGTCCTTCGGGCCTGTCATGATCATCTCTCGGTTTGCTGATGGGGACTTGGATGCCGTGCTGTCTCGGGCCAATGCCACGGAATTTGGCCTGGCTTCTGGTGTCTTCACCAGGGACATCAACAAGGCCCTGTATGTCAGTGACAAGCTCCAGGCAGGCACTGTGTTTGTCAACACGTACAACAAGACCGACGTGGCCGCTCCCTTCGGAGGATTCAAACAGTCTGGATTTGGCAAAGATCTAGGAGAGGCGGCTCTGAACGAGTACCTGCGGGTCAAGACAGTGACCTTCGAATACTACCCAGCTTTCTTGTACAAAGTGGTGAGCTCCGCCACCATGGATCTCCACCGCGGTGGAGGCCGCATCTTTTACCCATACGATGTTCCTGACTATGCGGGCTATCCCTATGACGTCCCGGACTATGCAGGATCCTATCCATATGACGTTCCAGATTACGCTGCTCATGGCGGACACCGGTCCACGTGA</t>
  </si>
  <si>
    <t>ATGGAGCGGGAGCCGGCGGGGACCGAGGAGCCCGGGCCTCCGGGACGGCGGAGGCGCCGAGAGGGCAGGACGCGCACGGTGCGCTCCAACCTGCTGCCGCCCCCGGGCGCCGAGGACCCTGCGGCTGGCGCGGCCAAGGGCGAGCGGCGACGGCGGCGCGGGTGTGCCCAGCACCTGGCCGACAACCGGCTCAAGACTACCAAGTACACGCTGCTGTCCTTCCTGCCCAAGAACCTGTTCGAGCAGTTCCACCGCCCGGCCAACGTGTACTTTGTCTTCATCGCGCTGCTCAACTTCGTGCCGGCGGTGAACGCCTTCCAGCCCGGCCTGGCACTGGCGCCGGTGCTCTTCATCCTGGCCATCACGGCCTTCAGGGACCTGTGGGAGGACTACAGCCGCCACCGCTCCGACCACAAGATCAACCACCTGGGCTGCCTGGTCTTCAGCAGGGAAGAAAAGAAATACGTGAACCGATTCTGGAAAGAAATCCACGTGGGAGACTTTGTGCGTCTTCGCTGCAACGAAATCTTCCCTGCGGACATTCTGCTGCTCTCCTCCAGTGACCCCGACGGGCTATGCCACATCGAGACCGCCAACCTGGATGGAGAGACCAACCTGAAGCGGCGGCAGGTGGTCCGCGGCTTCTCGGAGCTTGTCTCCGAATTCAATCCTTTGACGTTCACCAGCGTGATCGAATGCGAGAAGCCAAACAACGACCTGAGTAGGTTTCGCGGCTGCATCATACATGACAACGGGAAAAAGGCCGGGCTGTATAAAGAAAACCTGCTGCTGAGGGGCTGCACCCTTAGGAACACGGACGCAGTCGTCGGCATTGTCATCTACGCAGGACATGAAACCAAGGCTCTGCTGAACAACAGTGGGCCCCGCTACAAGCGCAGCAAGCTGGAGAGGCAGATGAACTGCGACGTGCTCTGGTGTGTCCTGCTCCTTGTTTGCATGTCTCTGTTTTCAGCAGTCGGACATGGACTGTGGATATGGCGGTATCAAGAGAAGAAGTCATTATTTTATGTCCCCAAGTCTGATGGAAGCTCCTTATCCCCAGTCACAGCTGCAGTTTACTCATTTTTAACAATGATAATAGTTCTGCAGGTTTTGATCCCAATTTCCTTATACGTTTCCATTGAAATTGTTAAAGCATGCCAAGTGTACTTCATTAACCAGGACATGCAGTTGTATGACGAAGAAACAGACTCGCAGCTGCAGTGCCGAGCTCTGAACATCACGGAAGACTTAGGACAGATACAGTACATTTTCTCAGATAAAACTGGCACTTTGACAGAGAATAAGATGGTTTTCCGAAGATGCACTGTGTCTGGTGTAGAATATTCTCATGATGCAAATGCGCAGCGTCTGGCCAGGTACCAAGAGGCAGACTCGGAGGAGGAGGAGGTGGTGCCCAGAGGGGGCTCGGTGTCCCAGCGCGGCAGCATCGGCAGCCACCAGAGTGTCCGGGTGGTGCACAGAACCCAGAGCACCAAGTCCCACCGGCGCACGGGCAGCCGGGCCGAGGCCAAGAGGGCCAGCATGCTGTCCAAGCACACGGCCTTCAGCAGCCCCATGGAGAAGGATATCACGCCCGACCCAAAGCTGCTGGAGAAGGTGAGTGAGTGTGACAAGAGCCTAGCCGTGGCGAGGCATCAGGAGCACCTGCTGGCCCACCTCTCGCCCGAGCTGTCTGACGTCTTTGATTTCTTCATCGCACTCACCATCTGCAACACAGTCGTCGTCACGTCCCCGGATCAGCCACGAACAAAGGTGAGGGTGAGGTTTGAGCTGAAGTCCCCGGTGAAGACGATAGAAGACTTCCTGCGGAGGTTCACACCCAGCTGCCTGACCTCAGGCTGCAGCAGCATCGGGAGCCTGGCCGCCAACAAGTCCAGCCACAAGTTGGGCTCCAGCTTCCCGTCCACCCCGTCCAGCGACGGCATGCTTCTCAGGCTGGAGGAGAGGCTGGGCCAGCCCACCTCGGCCATCGCCAGCAACGGCTACAGCAGCCAGGCGGACAACTGGGCCTCGGAGCTTGCTCAGGAGCAGGAGTCAGAGCGCGAGCTGCGGTACGAGGCGGAGAGCCCGGATGAGGCCGCACTGGTGTATGCGGCCAGAGCCTACAACTGCGTGCTTGTGGAGCGGCTGCACGACCAAGTGTCAGTGGAGCTGCCCCACCTGGGCAGGCTCACCTTCGAGCTCCTGCACACACTGGGTTTCGATTCCGTCCGCAAGAGGATGTCAGTGGTGATCCGGCACCCGCTTACCGATGAGATCAACGTCTACACCAAGGGGGCCGACTCAGTGGTCATGGATCTCCTGCAGCCCTGCTCTTCAGTTGACGCCAGAGGGAGGCATCAAAAAAAGATTCGGAGCAAAACTCAGAATTACCTCAACGTGTATGCGGCGGAAGGCCTGCGCACCTTGTGCATCGCCAAGAGAGTTCTGAGTAAAGAAGAGTATGCCTGCTGGTTGCAAAGCCACCTAGAAGCCGAATCCTCCCTGGAAAACAGCGAGGAGCTCCTCTTCCAGTCTGCCATTCGCCTGGAGACCAACCTGCACTTGTTAGGTGCCACTGGGATTGAAGACCGCCTGCAGGACGGAGTCCCTGAAACTATTTCTAAATTGCGTCAAGCGGGCCTGCAGATTTGGGTTCTCACTGGTGACAAACAAGAAACAGCTGTCAACATTGCATATGCCTGCAAACTGCTGGACCACGACGAGGAGGTCATCACCCTGAATGCCACCTCCCAGGAGGCGTGTGCAGCCCTGCTAGACCAGTGCCTATGCTACGTGCAGTCCAGAGGCCTCCAGAGAGCCCCTGAGAAGACCAAGGGCAAAGTGAGCATGAGGTTCTCCTCTCTCTGCCCACCCTCCACGTCCACTGCCTCTGGCCGCAGACCCAGCCTCGTGATCGATGGGAGAAGCCTGGCCTACGCTCTCGAGAAAAACCTGGAGGACAAATTCCTCTTCCTTGCCAAGCAGTGCCGCTCCGTCCTCTGCTGTCGGTCGACGCCTCTGCAGAAGAGCATGGTGGTGAAGCTGGTGCGGAGCAAGCTCAAGGCCATGACCCTGGCCATAGGTGATGGAGCCAATGATGTCAGCATGATCCAGGTGGCAGATGTGGGTGTGGGAATCTCCGGCCAGGAGGGTATGCAGGCAGTGATGGCCAGCGACTTTGCAGTGCCGAAATTCCGATACCTGGAGAGGCTCTTGATTCTTCACGGGCATTGGTGCTACTCCCGACTTGCCAACATGGTGCTGTACTTCTTCTACAAAAACACAATGTTCGTGGGCCTCCTGTTTTGGTTCCAGTTTTTCTGTGGCTTCTCTGCATCTACCATGATTGACCAGTGGTATCTAATCTTCTTTAATCTGCTCTTCTCGTCACTTCCCCCGCTCGTGACTGGGGTGCTGGACAGGGATGTGCCAGCCAATGTGCTGCTGACCAACCCGCAGCTCTACAAGAGTGGCCAGAACATGGAGGAATACCGGCCACGAACGTTCTGGTTTAACATGGCCGACGCCGCCTTCCAGAGCCTGGTTTGCTTTTCCATTCCTTACCTGGCCTACTATGACTCGAACGTGGACCTGTTTACCTGGGGGACCCCTATTGTGACAATCGCGCTGCTCACTTTCCTGCTCCACCTGGGCATTGAAACCAAAACCTGGACCTGGCTCAACTGGATAACGTGTGGCTTCAGTGTCCTTTTGTTTTTCACCGTGGCTTTGATTTACAATGCGTCTTGTGCCACGTGCTATCCTCCGTCCAACCCTTACTGGACTATGCAAGCCTTACTGGGTGACCCAGTGTTTTACTTGACTTGCCTGATGACGCCTGTCGCTGCACTGCTGCCCAGATTGTTTTTCAGATCCCTCCAGGGGAGGGTTTTCCCCACACAACTTCAGCTGGCACGTCAGTTGACCAGGAAGTCCCCCAGGAGATGCAGTGCTCCCAAAGAGACCTTTGCTCAGGGACGCCTCCCGAAGGACTCGGGAACCGAGCACTCATCAGGGAGGACAGTCAAGACCTCTGTGCCCCTGTCCCAGCCTTCTTGGCACACACAGCAGCCGGTCTGCTCCCTGGAGGCCAGCGGGGAGCCCAGCACAGTGGACATGAGCATGCCAGTGAGGGAGCACACCCTGCTGGAGGGGCTGAGCGCACCGGCCCCCATGTCCTCTGCGCCAGGGGAGGCTGTCCTGAGGAGTCCAGGAGGGTGTCCTGAGGAGTCCAAGGTGAGAGCTGCCAGCACCGGCAGGGTGACCCCCCTGTCTTCCCTCTTCAGCCTGCCTACCTTCAGCTTACTCAACTGGATTTCCTCCTGGTCGCTGGTCAGCAGGCTGGGGAGTGTCTTACAGTTCTCCCGGACGGAGCAGCTTGCAGATGGACAAGCGGGACGTGGACTTCCTGTCCAGCCCCACTCAGGCCGATCAGGACTTCAAGGGCCAGACCACAGACTACTTATAGGAGCATCTTCAAGGCGGTCACAGTACCCAGCTTTCTTGTACAAAGTGGTGAGCTCCGCCACCATGGATCTCCACCGCGGTGGAGGCCGCATCTTTTACCCATACGATGTTCCTGACTATGCGGGCTATCCCTATGACGTCCCGGACTATGCAGGATCCTATCCATATGACGTTCCAGATTACGCTGCTCATGGCGGACACCGGTCCACGTGA</t>
  </si>
  <si>
    <t>MEREPAGTEEPGPPGRRRRREGRTRTVRSNLLPPPGAEDPAAGAAKGERRRRRGCAQHLADNRLKTTKYTLLSFLPKNLFEQFHRPANVYFVFIALLNFVPAVNAFQPGLALAPVLFILAITAFRDLWEDYSRHRSDHKINHLGCLVFSREEKKYVNRFWKEIHVGDFVRLRCNEIFPADILLLSSSDPDGLCHIETANLDGETNLKRRQVVRGFSELVSEFNPLTFTSVIECEKPNNDLSRFRGCIIHDNGKKAGLYKENLLLRGCTLRNTDAVVGIVIYAGHETKALLNNSGPRYKRSKLERQMNCDVLWCVLLLVCMSLFSAVGHGLWIWRYQEKKSLFYVPKSDGSSLSPVTAAVYSFLTMIIVLQVLIPISLYVSIEIVKACQVYFINQDMQLYDEETDSQLQCRALNITEDLGQIQYIFSDKTGTLTENKMVFRRCTVSGVEYSHDANAQRLARYQEADSEEEEVVPRGGSVSQRGSIGSHQSVRVVHRTQSTKSHRRTGSRAEAKRASMLSKHTAFSSPMEKDITPDPKLLEKVSECDKSLAVARHQEHLLAHLSPELSDVFDFFIALTICNTVVVTSPDQPRTKVRVRFELKSPVKTIEDFLRRFTPSCLTSGCSSIGSLAANKSSHKLGSSFPSTPSSDGMLLRLEERLGQPTSAIASNGYSSQADNWASELAQEQESERELRYEAESPDEAALVYAARAYNCVLVERLHDQVSVELPHLGRLTFELLHTLGFDSVRKRMSVVIRHPLTDEINVYTKGADSVVMDLLQPCSSVDARGRHQKKIRSKTQNYLNVYAAEGLRTLCIAKRVLSKEEYACWLQSHLEAESSLENSEELLFQSAIRLETNLHLLGATGIEDRLQDGVPETISKLRQAGLQIWVLTGDKQETAVNIAYACKLLDHDEEVITLNATSQEACAALLDQCLCYVQSRGLQRAPEKTKGKVSMRFSSLCPPSTSTASGRRPSLVIDGRSLAYALEKNLEDKFLFLAKQCRSVLCCRSTPLQKSMVVKLVRSKLKAMTLAIGDGANDVSMIQVADVGVGISGQEGMQAVMASDFAVPKFRYLERLLILHGHWCYSRLANMVLYFFYKNTMFVGLLFWFQFFCGFSASTMIDQWYLIFFNLLFSSLPPLVTGVLDRDVPANVLLTNPQLYKSGQNMEEYRPRTFWFNMADAAFQSLVCFSIPYLAYYDSNVDLFTWGTPIVTIALLTFLLHLGIETKTWTWLNWITCGFSVLLFFTVALIYNASCATCYPPSNPYWTMQALLGDPVFYLTCLMTPVAALLPRLFFRSLQGRVFPTQLQLARQLTRKSPRRCSAPKETFAQGRLPKDSGTEHSSGRTVKTSVPLSQPSWHTQQPVCSLEASGEPSTVDMSMPVREHTLLEGLSAPAPMSSAPGEAVLRSPGGCPEESKVRAASTGRVTPLSSLFSLPTFSLLNWISSWSLVSRLGSVLQFSRTEQLADGQAGRGLPVQPHSGRSGLQGPDHRLLIGASSRRSQYPAFLYKVVSSATMDLHRGGGRIFYPYDVPDYAGYPYDVPDYAGSYPYDVPDYAAHGGHRST*</t>
  </si>
  <si>
    <t>NM_024490.3</t>
  </si>
  <si>
    <t>ENST00000356865.10</t>
  </si>
  <si>
    <t>HQ257992</t>
  </si>
  <si>
    <t>BC140295</t>
  </si>
  <si>
    <t>ATGGCCAAGCGCTCCAGGGGCCCCGGGCGCCGCTGCCTGTTGGCGCTCGTGCTGTTCTGCGCCTGGGGGACGCTGGCCGTGGTGGCCCAGAAGCCGGGCGCAGGGTGTCCGAGCCGCTGCCTGTGCTTCCGCACCACCGTGCGCTGCATGCATCTGCTGCTGGAGGCCGTGCCCGCCGTGGCGCCGCAGACCTCCATCCTAGATCTTCGCTTTAACAGAATCAGAGAGATCCAACCTGGGGCATTCAGGCGGCTGAGGAACTTGAACACATTGCTTCTCAATAATAATCAGATCAAGAGGATACCTAGTGGAGCATTTGAAGACTTGGAAAATTTAAAATATCTCTATCTGTACAAGAATGAGATCCAGTCAATTGACAGGCAAGCATTTAAGGGACTTGCCTCTCTAGAGCAACTATACCTGCACTTTAATCAGATAGAAACTTTGGACCCAGATTCGTTCCAGCATCTCCCGAAGCTCGAGAGGCTATTTTTGCATAACAACCGGATTACACATTTAGTTCCAGGGACATTTAATCACTTGGAATCTATGAAGAGATTGCGACTGGACTCAAACACACTTCACTGCGACTGTGAAATCCTGTGGTTGGCGGATTTGCTGAAAACCTACGCGGAGTCGGGGAACGCGCAGGCAGCGGCCATCTGTGAATATCCCAGACGCATCCAGGGACGCTCAGTGGCAACCATCACCCCGGAAGAGCTGAACTGTGAAAGGCCCCGGATCACCTCCGAGCCCCAGGACGCAGATGTGACCTCGGGGAACACCGTGTACTTCACCTGCAGAGCCGAAGGCAACCCCAAGCCTGAGATCATCTGGCTGCGAAACAATAATGAGCTGAGCATGAAGACAGATTCCCGCCTAAACTTGCTGGACGATGGGACCCTGATGATCCAGAACACACAGGAGACAGACCAGGGTATCTACCAGTGCATGGCAAAGAACGTGGCCGGAGAGGTGAAGACGCAAGAGGTGACCCTCAGGTACTTCGGGTCTCCAGCTCGACCCACTTTTGTAATCCAGCCACAGAATACAGAGGTGCTGGTTGGGGAGAGCGTCACGCTGGAGTGCAGCGCCACAGGCCACCCCCCGCCGCGGATCTCCTGGACGAGAGGTGACCGCACACCCTTGCCAGTTGACCCGCGGGTGAACATCACGCCTTCTGGCGGGCTTTACATACAGAACGTCGTACAGGGGGACAGCGGAGAGTATGCGTGCTCTGCGACCAACAACATTGACAGCGTCCATGCCACCGCTTTCATCATCGTCCAGGCTCTTCCTCAGTTCACTGTGACGCCTCAGGACAGAGTCGTTATTGAGGGCCAGACCGTGGATTTCCAGTGTGAAGCCAAGGGCAACCCGCCGCCCGTCATCGCCTGGACCAAGGGAGGGAGCCAGCTCTCCGTGGACCGGCGGCACCTGGTCCTGTCATCGGGAACACTTAGAATCTCTGGTGTTGCCCTCCACGACCAGGGCCAGTACGAATGCCAGGCTGTCAACATCATCGGCTCCCAGAAGGTCGTGGCCCACCTGACTGTGCAGCCCAGAGTCACCCCAGTGTTTGCCAGCATTCCCAGCGACACAACAGTGGAGGTGGGCGCCAATGTGCAGCTCCCGTGCAGCTCCCAGGGCGAGCCCGAGCCAGCCATCACCTGGAACAAGGATGGGGTTCAGGTGACAGAAAGTGGAAAATTTCACATCAGCCCTGAAGGATTCTTGACCATCAATGACGTTGGCCCTGCAGACGCAGGTCGCTATGAGTGTGTGGCCCGGAACACCATTGGGTCGGCCTCGGTGAGCATGGTGCTCAGTGTGAATGTTCCTGACGTCAGTCGAAATGGAGATCCGTTTGTAGCTACCTCCATCGTGGAAGCGATTGCGACTGTTGACAGAGCTATAAACTCAACCCGAACACATTTGTTTGACAGCCGTCCTCGTTCTCCAAATGATTTGCTGGCCTTGTTCCGGTATCCGAGGGATCCTTACACAGTTGAACAGGCACGGGCGGGAGAAATCTTTGAACGGACATTGCAGCTCATTCAGGAGCATGTACAGCATGGCTTGATGGTCGACCTCAACGGAACAAGTTACCACTACAACGACCTGGTGTCTCCACAGTACCTGAACCTCATCGCAAACCTGTCGGGCTGTACCGCCCACCGGCGCGTGAACAACTGCTCGGACATGTGCTTCCACCAGAAGTACCGGACGCACGACGGCACCTGTAACAACCTGCAGCACCCCATGTGGGGCGCCTCGCTGACCGCCTTCGAGCGCCTGCTGAAATCCGTGTACGAGAATGGCTTCAACACCCCTCGGGGCATCAACCCCCACCGACTGTACAACGGGCACGCCCTTCCCATGCCGCGCCTGGTGTCCACCACCCTGATCGGGACGGAGACCGTCACACCCGACGAGCAGTTCACCCACATGCTGATGCAGTGGGGCCAGTTCCTGGACCACGACCTCGACTCCACGGTGGTGGCCCTGAGCCAGGCACGCTTCTCCGACGGACAGCACTGCAGCAACGTGTGCAGCAACGACCCCCCCTGCTTCTCTGTCATGATCCCCCCCAATGACTCCCGGGCCAGGAGCGGGGCCCGCTGCATGTTCTTCGTGCGCTCCAGCCCTGTGTGCGGCAGCGGCATGACTTCGCTGCTCATGAACTCCGTGTACCCGCGGGAGCAGATCAACCAGCTCACCTCCTACATAGACGCATCCAACGTGTACGGGAGCACGGAGCATGAGGCCCGCAGCATCCGCGACCTGGCCAGCCACCGCGGCCTGCTGCGGCAGGGCATCGTGCAGCGGTCCGGGAAGCCGCTGCTCCCCTTCGCCACCGGGCCGCCCACGGAGTGCATGCGGGACGAGAACGAGAGCCCCATCCCCTGCTTCCTGGCCGGGGACCACCGCGCCAACGAGCAGCTGGGCCTGACCAGCATGCACACGCTGTGGTTCCGCGAGCACAACCGCATTGCCACGGAGCTGCTCAAGCTGAACCCGCACTGGGACGGCGACACCATCTACTATGAGACCAGGAAGATCGTGGGTGCGGAGATCCAGCACATCACCTACCAGCACTGGCTCCCGAAGATCCTGGGGGAGGTGGGCATGAGGACGCTGGGAGAGTACCACGGCTACGACCCCGGCATCAATGCTGGCATCTTCAACGCCTTCGCCACCGCGGCCTTCAGGTTTGGCCACACGCTTGTCAACCCACTGCTTTACCGGCTGGACGAGAACTTCCAGCCCATTGCACAAGATCACCTCCCCCTTCACAAAGCTTTCTTCTCTCCCTTCCGGATTGTGAATGAGGGCGGCATCGATCCGCTTCTCAGGGGGCTGTTCGGGGTGGCGGGGAAAATGCGTGTGCCCTCGCAGCTGCTGAACACGGAGCTCACGGAGCGGCTGTTCTCCATGGCACACACGGTGGCTCTGGACCTGGCGGCCATCAACATCCAGCGGGGCCGGGACCACGGGATCCCACCCTACCACGACTACAGGGTCTACTGCAATCTATCGGCGGCACACACGTTCGAGGACCTGAAAAATGAGATTAAAAACCCTGAGATCCGGGAGAAACTGAAAAGGTTGTATGGCTCGACACTCAACATCGACCTGTTTCCGGCGCTCGTGGTGGAGGACCTGGTGCCTGGCAGCCGGCTGGGCCCCACCCTGATGTGTCTTCTCAGCACACAGTTCAAGCGCCTGCGAGATGGGGACAGGTTGTGGTATGAGAACCCTGGGGTGTTCTCCCCGGCCCAGCTGACTCAGATCAAGCAGACGTCGCTGGCCAGGATCCTATGCGACAACGCGGACAACATCACCCGGGTGCAGAGCGACGTGTTCAGGGTGGCGGAGTTCCCTCACGGCTACGGCAGCTGTGACGAGATCCCCAGGGTAGACCTCCGGGTGTGGCAGGACTGCTGTGAAGACTGTAGGACCAGGGGGCAGTTCAATGCCTTTTCCTATCATTTCCGAGGCAGACGGTCTCTTGAGTTCAGCTACCAGGAGGACAAGCCGACCAAGAAAACAAGACCACGGAAAATACCCAGTGTTGGGAGACAGGGGGAACATCTCAGCAACAGCACCTCAGCCTTCAGCACACGCTCAGATGCATCTGGGACAAATGACTTCAGAGAGTTTGTTCTGGAAATGCAGAAGACCATCACAGACCTCAGAACACAGATAAAGAAACTTGAATCACGGCTCAGTACCACAGAGTGCGTGGATGCCGGGGGCGAATCTCACGCCAACAACACCAAGTGGAAAAAAGATGCATGCACCATTTGTGAATGCAAAGACGGGCAGGTCACCTGCTTCGTGGAAGCTTGCCCCCCTGCCACCTGTGCTGTCCCCGTGAACATCCCAGGGGCCTGCTGTCCAGTCTGCTTACAGAAGAGGGCGGAGGAAAAGCCCTACCCAGCTTTCTTGTACAAAGTGGTGAGCTCCGCCACCATGGATCTCCACCGCGGTGGAGGCCGCATCTTTTACCCATACGATGTTCCTGACTATGCGGGCTATCCCTATGACGTCCCGGACTATGCAGGATCCTATCCATATGACGTTCCAGATTACGCTGCTCATGGCGGACACCGGTCCACGTGA</t>
  </si>
  <si>
    <t>MAKRSRGPGRRCLLALVLFCAWGTLAVVAQKPGAGCPSRCLCFRTTVRCMHLLLEAVPAVAPQTSILDLRFNRIREIQPGAFRRLRNLNTLLLNNNQIKRIPSGAFEDLENLKYLYLYKNEIQSIDRQAFKGLASLEQLYLHFNQIETLDPDSFQHLPKLERLFLHNNRITHLVPGTFNHLESMKRLRLDSNTLHCDCEILWLADLLKTYAESGNAQAAAICEYPRRIQGRSVATITPEELNCERPRITSEPQDADVTSGNTVYFTCRAEGNPKPEIIWLRNNNELSMKTDSRLNLLDDGTLMIQNTQETDQGIYQCMAKNVAGEVKTQEVTLRYFGSPARPTFVIQPQNTEVLVGESVTLECSATGHPPPRISWTRGDRTPLPVDPRVNITPSGGLYIQNVVQGDSGEYACSATNNIDSVHATAFIIVQALPQFTVTPQDRVVIEGQTVDFQCEAKGNPPPVIAWTKGGSQLSVDRRHLVLSSGTLRISGVALHDQGQYECQAVNIIGSQKVVAHLTVQPRVTPVFASIPSDTTVEVGANVQLPCSSQGEPEPAITWNKDGVQVTESGKFHISPEGFLTINDVGPADAGRYECVARNTIGSASVSMVLSVNVPDVSRNGDPFVATSIVEAIATVDRAINSTRTHLFDSRPRSPNDLLALFRYPRDPYTVEQARAGEIFERTLQLIQEHVQHGLMVDLNGTSYHYNDLVSPQYLNLIANLSGCTAHRRVNNCSDMCFHQKYRTHDGTCNNLQHPMWGASLTAFERLLKSVYENGFNTPRGINPHRLYNGHALPMPRLVSTTLIGTETVTPDEQFTHMLMQWGQFLDHDLDSTVVALSQARFSDGQHCSNVCSNDPPCFSVMIPPNDSRARSGARCMFFVRSSPVCGSGMTSLLMNSVYPREQINQLTSYIDASNVYGSTEHEARSIRDLASHRGLLRQGIVQRSGKPLLPFATGPPTECMRDENESPIPCFLAGDHRANEQLGLTSMHTLWFREHNRIATELLKLNPHWDGDTIYYETRKIVGAEIQHITYQHWLPKILGEVGMRTLGEYHGYDPGINAGIFNAFATAAFRFGHTLVNPLLYRLDENFQPIAQDHLPLHKAFFSPFRIVNEGGIDPLLRGLFGVAGKMRVPSQLLNTELTERLFSMAHTVALDLAAINIQRGRDHGIPPYHDYRVYCNLSAAHTFEDLKNEIKNPEIREKLKRLYGSTLNIDLFPALVVEDLVPGSRLGPTLMCLLSTQFKRLRDGDRLWYENPGVFSPAQLTQIKQTSLARILCDNADNITRVQSDVFRVAEFPHGYGSCDEIPRVDLRVWQDCCEDCRTRGQFNAFSYHFRGRRSLEFSYQEDKPTKKTRPRKIPSVGRQGEHLSNSTSAFSTRSDASGTNDFREFVLEMQKTITDLRTQIKKLESRLSTTECVDAGGESHANNTKWKKDACTICECKDGQVTCFVEACPPATCAVPVNIPGACCPVCLQKRAEEKPYPAFLYKVVSSATMDLHRGGGRIFYPYDVPDYAGYPYDVPDYAGSYPYDVPDYAAHGGHRST*</t>
  </si>
  <si>
    <t>EU832199</t>
  </si>
  <si>
    <t>BC040457</t>
  </si>
  <si>
    <t>ATGGCCACCATCACCTGCACCCGCTTCACGGAAGAGTACCAGCTCTTCGAGGAATTGGGCAAGGGAGCCTTCTCGGTGGTGCGAAGGTGTGTGAAGGTGCTGGCTGGCCAGGAGTATGCTGCCAAGATCATCAACACAAAGAAGCTGTCAGCCAGAGACCATCAGAAGCTGGAGCGTGAAGCCCGCATCTGCCGCCTGCTGAAGCACCCCAACATCGTCCGACTACATGACAGCATCTCAGAGGAGGGACACCACTACCTGATCTTCGACCTGGTCACTGGTGGGGAACTGTTTGAAGATATCGTGGCCCGGGAGTATTACAGTGAGGCGGATGCCAGTCACTGTATCCAGCAGATCCTGGAGGCTGTGCTGCACTGCCACCAGATGGGGGTGGTGCACCGGGACCTGAAGCCTGAGAATCTGTTGCTGGCCTCCAAGCTCAAGGGTGCCGCAGTGAAGCTGGCAGACTTTGGCCTGGCCATAGAGGTGGAGGGGGAGCAGCAGGCATGGTTTGGGTTTGCAGGGACTCCTGGATATCTCTCCCCAGAAGTGCTGCGGAAGGACCCGTACGGGAAGCCTGTGGACCTGTGGGCTTGTGGGGTCATCCTGTACATCCTGCTGGTTGGGTACCCCCCGTTCTGGGATGAGGACCAGCACCGCCTGTACAAGCAGATCAAAGCCGGCGCCTATGATTTCCCATCGCCGGAATGGGACACTGTCACCCCGGAAGCCAAGGATCTGATCAATAAGATGCTGACCATTAACCCATCCAAACGCATCACAGCTGCCGAAGCCCTTAAGCACCCCTGGATCTCGCACCGCTCCACCGTGGCATCCTGCATGCACAGACAGGAGACCGTGGACTGCCTGAAGAAGTTCAATGCCAGGAGGAAACTGAAGGGAGCCATTCTCACCACGATGCTGGCCACCAGGAACTTCTCCGGAGGGAAGAGTGGGGGAAACAAGAAGAGCGATGGTGTGAAGGAATCCTCAGAGAGCACCAACACCACCATCGAGGATGAAGACACCAAAGTGCGGAAACAGGAAATTATAAAAGTGACAGAGCAGCTGATTGAAGCCATAAGCAATGGAGATTTTGAGTCCTACACGAAGATGTGCGACCCTGGCATGACAGCCTTCGAACCTGAGGCCCTGGGGAACCTGGTTGAGGGCCTGGACTTCCATCGATTCTATTTTGAAAACCTGTGGTCCCGGAACAGCAAGCCCGTGCACACCACCATCCTGAATCCCCACATCCACCTGATGGGCGACGAGTCAGCCTGCATCGCCTACATCCGCATCACGCAGTACCTGGACGCTGGCGGCATCCCACGCACCGCCCAGTCGGAGGAGACCCGTGTCTGGCACCGCCGGGACGGCAAATGGCAGATCGTCCACTTCCACAGATCTGGGGCGCCCTCCGTCCTGCCCCACTACCCAGCTTTCTTGTACAAAGTGGTGAGCTCCGCCACCATGGATCTCCACCGCGGTGGAGGCCGCATCTTTTACCCATACGATGTTCCTGACTATGCGGGCTATCCCTATGACGTCCCGGACTATGCAGGATCCTATCCATATGACGTTCCAGATTACGCTGCTCATGGCGGACACCGGTCCACGTGA</t>
  </si>
  <si>
    <t>MATITCTRFTEEYQLFEELGKGAFSVVRRCVKVLAGQEYAAKIINTKKLSARDHQKLEREARICRLLKHPNIVRLHDSISEEGHHYLIFDLVTGGELFEDIVAREYYSEADASHCIQQILEAVLHCHQMGVVHRDLKPENLLLASKLKGAAVKLADFGLAIEVEGEQQAWFGFAGTPGYLSPEVLRKDPYGKPVDLWACGVILYILLVGYPPFWDEDQHRLYKQIKAGAYDFPSPEWDTVTPEAKDLINKMLTINPSKRITAAEALKHPWISHRSTVASCMHRQETVDCLKKFNARRKLKGAILTTMLATRNFSGGKSGGNKKSDGVKESSESTNTTIEDEDTKVRKQEIIKVTEQLIEAISNGDFESYTKMCDPGMTAFEPEALGNLVEGLDFHRFYFENLWSRNSKPVHTTILNPHIHLMGDESACIAYIRITQYLDAGGIPRTAQSEETRVWHRRDGKWQIVHFHRSGAPSVLPHYPAFLYKVVSSATMDLHRGGGRIFYPYDVPDYAGYPYDVPDYAGSYPYDVPDYAAHGGHRST*</t>
  </si>
  <si>
    <t>NM_012293.2</t>
  </si>
  <si>
    <t>NM_171825.2</t>
  </si>
  <si>
    <t>Target GenBank</t>
  </si>
  <si>
    <t>CR749807</t>
  </si>
  <si>
    <t>BC069465</t>
  </si>
  <si>
    <t>ATGGGCAACTTGAAGAGCGTGGCCCAGGAGCCTGGGCCACCCTGCGGCCTGGGGCTGGGGCTGGGCCTTGGGCTGTGCGGCAAGCAGGGCCCAGCCACCCCGGCCCCTGAGCCCAGCCGGGCCCCAGCATCCCTACTCCCACCAGCGCCAGAACACAGCCCCCCGAGCTCCCCGCTAACCCAGCCCCCAGAGGGGCCCAAGTTCCCTCGTGTGAAGAACTGGGAGGTGGGGAGCATCACCTATGACACCCTCAGCGCCCAGGCGCAGCAGGATGGGCCCTGCACCCCAAGACGCTGCCTGGGCTCCCTGGTATTTCCACGGAAACTACAGGGCCGGCCCTCCCCCGGCCCCCCGGCCCCTGAGCAGCTGCTGAGTCAGGCCCGGGACTTCATCAACCAGTACTACAGCTCCATTAAGAGGAGCGGCTCCCAGGCCCACGAGCAGCGGCTTCAAGAGGTGGAAGCCGAGGTGGCAGCCACAGGCACCTACCAGCTTAGGGAGAGCGAGCTGGTGTTCGGGGCTAAGCAGGCCTGGCGCAACGCTCCCCGCTGCGTGGGCCGGATCCAGTGGGGGAAGCTGCAGGTGTTCGATGCCCGGGACTGCAGGTCTGCACAGGAAATGTTCACCTACATCTGCAACCACATCAAGTATGCCACCAACCGGGGCAACCTTCGCTCGGCCATCACAGTGTTCCCGCAGCGCTGCCCTGGCCGAGGAGACTTCCGAATCTGGAACAGCCAGCTGGTGCGCTACGCGGGCTACCGGCAGCAGGACGGCTCTGTGCGGGGGGACCCAGCCAACGTGGAGATCACCGAGCTCTGCATTCAGCACGGCTGGACCCCAGGAAACGGTCGCTTCGACGTGCTGCCCCTGCTGCTGCAGGCCCCAGATGAGCCCCCAGAACTCTTCCTTCTGCCCCCCGAGCTGGTCCTTGAGGTGCCCCTGGAGCACCCCACGCTGGAGTGGTTTGCAGCCCTGGGCCTGCGCTGGTACGCCCTCCCGGCAGTGTCCAACATGCTGCTGGAAATTGGGGGCCTGGAGTTCCCCGCAGCCCCCTTCAGTGGCTGGTACATGAGCACTGAGATCGGCACGAGGAACCTGTGTGACCCTCACCGCTACAACATCCTGGAGGATGTGGCTGTCTGCATGGACCTGGATACCCGGACCACCTCGTCCCTGTGGAAAGACAAGGCAGCAGTGGAAATCAACGTGGCCGTGCTGCACAGTTACCAGCTAGCCAAAGTCACCATCGTGGACCACCACGCCGCCACGGCCTCTTTCATGAAGCACCTGGAGAATGAGCAGAAGGCCAGGGGGGGCTGCCCTGCAGACTGGGCCTGGATCGTGCCCCCCATCTCGGGCAGCCTCACTCCTGTTTTCCATCAGGAGATGGTCAACTATTTCCTGTCCCCGGCCTTCCGCTACCAGCCAGACCCCTGGAAGGGGAGTGCCGCCAAGGGCACCGGCATCACCAGGAAGAAGACCTTTAAAGAAGTGGCCAACGCCGTGAAGATCTCCGCCTCGCTCATGGGCACGGTGATGGCGAAGCGAGTGAAGGCGACAATCCTGTATGGCTCCGAGACCGGCCGGGCCCAGAGCTACGCACAGCAGCTGGGGAGACTCTTCCGGAAGGCTTTTGATCCCCGGGTCCTGTGTATGGATGAGTATGACGTGGTGTCCCTCGAACACGAGACGCTGGTGCTGGTGGTAACCAGCACATTTGGGAATGGGGATCCCCCGGAGAATGGAGAGAGCTTTGCAGCTGCCCTGATGGAGATGTCCGGCCCCTACAACAGCTCCCCTCGGCCGGAACAGCACAAGAGTTATAAGATCCGCTTCAACAGCATCTCCTGCTCAGACCCACTGGTGTCCTCTTGGCGGCGGAAGAGGAAGGAGTCCAGTAACACAGACAGTGCAGGGGCCCTGGGCACCCTCAGGTTCTGTGTGTTCGGGCTCGGCTCCCGGGCATACCCCCACTTCTGCGCCTTTGCTCGTGCCGTGGACACACGGCTGGAGGAACTGGGCGGGGAGCGGCTGCTGCAGCTGGGCCAGGGCGACGAGCTGTGCGGCCAGGAGGAGGCCTTCCGAGGCTGGGCCCAGGCTGCCTTCCAGGCCGCCTGTGAGACCTTCTGTGTGGGAGAGGATGCCAAGGCCGCCGCCCGAGACATCTTCAGCCCCAAACGGAGCTGGAAGCGCCAGAGGTACCGGCTGAGCGCCCAGGCCGAGGGCCTGCAGTTGCTGCCAGGTCTGATCCACGTGCACAGGCGGAAGATGTTCCAGGCTACAATCCGCTCAGTGGAAAACCTGCAAAGCAGCAAGTCCACGAGGGCCACCATCCTGGTGCGCCTGGACACCGGAGGCCAGGAGGGGCTGCAGTACCAGCCGGGGGACCACATAGGTGTCTGCCCGCCCAACCGGCCCGGCCTTGTGGAGGCGCTGCTGAGCCGCGTGGAGGACCCGCCGGCGCCCACTGAGCCCGTGGCAGTAGAGCAGCTGGAGAAGGGCAGCCCTGGTGGCCCTCCCCCCGGCTGGGTGCGGGACCCCCGGCTGCCCCCGTGCACGCTGCGCCAGGCTCTCACCTTCTTCCTGGACATCACCTCCCCACCCAGCCCTCAGCTCTTGCGGCTGCTCAGCACCTTGGCAGAAGAGCCCAGGGAACAGCAGGAGCTGGAGGCCCTCAGCCAGGATCCCCGACGCTACGAGGAGTGGAAGTGGTTCCGCTGCCCCACGCTGCTGGAGGTGCTGGAGCAGTTCCCGTCGGTGGCGCTGCCTGCCCCACTGCTCCTCACCCAGCTGCCTCTGCTCCAGCCCCGGTACTACTCAGTCAGCTCGGCACCCAGCACCCACCCAGGAGAGATCCACCTCACTGTAGCTGTGCTGGCATACAGGACTCAGGATGGGCTGGGCCCCCTGCACTATGGAGTCTGCTCCACGTGGCTAAGCCAGCTCAAGCCCGGAGACCCTGTGCCCTGCTTCATCCGGGGGGCTCCCTCCTTCCGGCTGCCACCCGATCCCAGCTTGCCCTGCATCCTGGTGGGTCCAGGCACTGGCATTGCCCCCTTCCGGGGATTCTGGCAGGAGCGGCTGCATGACATTGAGAGCAAAGGGCTGCAGCCCACTCCCATGACTTTGGTGTTCGGCTGCCGATGCTCCCAACTTGACCATCTCTACCGCGACGAGGTGCAGAACGCCCAGCAGCGCGGGGTGTTTGGCCGAGTCCTCACCGCCTTCTCCCGGGAACCTGACAACCCCAAGACCTACGTGCAGGACATCCTGAGGACGGAGCTGGCTGCGGAGGTGCACCGCGTGCTGTGCCTCGAGCGGGGCCACATGTTTGTCTGCGGCGATGTTACCATGGCAACCAACGTCCTGCAGACCGTGCAGCGCATCCTGGCGACGGAGGGCGACATGGAGCTGGACGAGGCCGGCGACGTCATCGGCGTGCTGCGGGATCAGCAACGCTACCACGAAGACATTTTCGGGCTCACGCTGCGCACCCAGGAGGTGACAAGCCGCATACGCACCCAGAGCTTTTCCTTGCAGGAGCGTCAGTTGCGGGGCGCAGTGCCCTGGGCGTTCGACCCTCCCGGCTCAGACACCAACAGCCCCTACCCAGCTTTCTTGTACAAAGTGGTGAGCTCCGCCACCATGGATCTCCACCGCGGTGGAGGCCGCATCTTTTACCCATACGATGTTCCTGACTATGCGGGCTATCCCTATGACGTCCCGGACTATGCAGGATCCTATCCATATGACGTTCCAGATTACGCTGCTCATGGCGGACACCGGTCCACGTGA</t>
  </si>
  <si>
    <t>MGNLKSVAQEPGPPCGLGLGLGLGLCGKQGPATPAPEPSRAPASLLPPAPEHSPPSSPLTQPPEGPKFPRVKNWEVGSITYDTLSAQAQQDGPCTPRRCLGSLVFPRKLQGRPSPGPPAPEQLLSQARDFINQYYSSIKRSGSQAHEQRLQEVEAEVAATGTYQLRESELVFGAKQAWRNAPRCVGRIQWGKLQVFDARDCRSAQEMFTYICNHIKYATNRGNLRSAITVFPQRCPGRGDFRIWNSQLVRYAGYRQQDGSVRGDPANVEITELCIQHGWTPGNGRFDVLPLLLQAPDEPPELFLLPPELVLEVPLEHPTLEWFAALGLRWYALPAVSNMLLEIGGLEFPAAPFSGWYMSTEIGTRNLCDPHRYNILEDVAVCMDLDTRTTSSLWKDKAAVEINVAVLHSYQLAKVTIVDHHAATASFMKHLENEQKARGGCPADWAWIVPPISGSLTPVFHQEMVNYFLSPAFRYQPDPWKGSAAKGTGITRKKTFKEVANAVKISASLMGTVMAKRVKATILYGSETGRAQSYAQQLGRLFRKAFDPRVLCMDEYDVVSLEHETLVLVVTSTFGNGDPPENGESFAAALMEMSGPYNSSPRPEQHKSYKIRFNSISCSDPLVSSWRRKRKESSNTDSAGALGTLRFCVFGLGSRAYPHFCAFARAVDTRLEELGGERLLQLGQGDELCGQEEAFRGWAQAAFQAACETFCVGEDAKAAARDIFSPKRSWKRQRYRLSAQAEGLQLLPGLIHVHRRKMFQATIRSVENLQSSKSTRATILVRLDTGGQEGLQYQPGDHIGVCPPNRPGLVEALLSRVEDPPAPTEPVAVEQLEKGSPGGPPPGWVRDPRLPPCTLRQALTFFLDITSPPSPQLLRLLSTLAEEPREQQELEALSQDPRRYEEWKWFRCPTLLEVLEQFPSVALPAPLLLTQLPLLQPRYYSVSSAPSTHPGEIHLTVAVLAYRTQDGLGPLHYGVCSTWLSQLKPGDPVPCFIRGAPSFRLPPDPSLPCILVGPGTGIAPFRGFWQERLHDIESKGLQPTPMTLVFGCRCSQLDHLYRDEVQNAQQRGVFGRVLTAFSREPDNPKTYVQDILRTELAAEVHRVLCLERGHMFVCGDVTMATNVLQTVQRILATEGDMELDEAGDVIGVLRDQQRYHEDIFGLTLRTQEVTSRIRTQSFSLQERQLRGAVPWAFDPPGSDTNSPYPAFLYKVVSSATMDLHRGGGRIFYPYDVPDYAGYPYDVPDYAGSYPYDVPDYAAHGGHRST*</t>
  </si>
  <si>
    <t>BC005811</t>
  </si>
  <si>
    <t>KJ905253</t>
  </si>
  <si>
    <t>NM_000603.4</t>
  </si>
  <si>
    <t>ATGCGGCTTCCGGGTGCGATGCCAGCTCTGGCCCTCAAAGGCGAGCTGCTGTTGCTGTCTCTCCTGTTACTTCTGGAACCACAGATCTCTCAGGGCCTGGTCGTCACACCCCCGGGGCCAGAGCTTGTCCTCAATGTCTCCAGCACCTTCGTTCTGACCTGCTCGGGTTCAGCTCCGGTGGTGTGGGAACGGATGTCCCAGGAGCCCCCACAGGAAATGGCCAAGGCCCAGGATGGCACCTTCTCCAGCGTGCTCACACTGACCAACCTCACTGGGCTAGACACGGGAGAATACTTTTGCACCCACAATGACTCCCGTGGACTGGAGACCGATGAGCGGAAACGGCTCTACATCTTTGTGCCAGATCCCACCGTGGGCTTCCTCCCTAATGATGCCGAGGAACTATTCATCTTTCTCACGGAAATAACTGAGATCACCATTCCATGCCGAGTAACAGACCCACAGCTGGTGGTGACACTGCACGAGAAGAAAGGGGACGTTGCACTGCCTGTCCCCTATGATCACCAACGTGGCTTTTTTGGTATCTTTGAGGACAGAAGCTACATCTGCAAAACCACCATTGGGGACAGGGAGGTGGATTCTGATGCCTACTATGTCTACAGACTCCAGGTGTCATCCATCAACGTCTCTGTGAACGCAGTGCAGACTGTGGTCCGCCAGGGTGAGAACATCACCCTCATGTGCATTGTGATCGGGAATGAGGTGGTCAACTTCGAGTGGACATACCCCCGCAAAGAAAGTGGGCGGCTGGTGGAGCCGGTGACTGACTTCCTCTTGGATATGCCTTACCACATCCGCTCCATCCTGCACATCCCCAGTGCCGAGTTAGAAGACTCGGGGACCTACACCTGCAATGTGACGGAGAGTGTGAATGACCATCAGGATGAAAAGGCCATCAACATCACCGTGGTTGAGAGCGGCTACGTGCGGCTCCTGGGAGAGGTGGGCACACTACAATTTGCTGAGCTGCATCGGAGCCGGACACTGCAGGTAGTGTTCGAGGCCTACCCACCGCCCACTGTCCTGTGGTTCAAAGACAACCGCACCCTGGGCGACTCCAGCGCTGGCGAAATCGCCCTGTCCACGCGCAACGTGTCGGAGACCCGGTATGTGTCAGAGCTGACACTGGTTCGCGTGAAGGTGGCAGAGGCTGGCCACTACACCATGCGGGCCTTCCATGAGGATGCTGAGGTCCAGCTCTCCTTCCAGCTACAGATCAATGTCCCTGTCCGAGTGCTGGAGCTAAGTGAGAGCCACCCTGACAGTGGGGAACAGACAGTCCGCTGTCGTGGCCGGGGCATGCCCCAGCCGAACATCATCTGGTCTGCCTGCAGAGACCTCAAAAGGTGTCCACGTGAGCTGCCGCCCACGCTGCTGGGGAACAGTTCCGAAGAGGAGAGCCAGCTGGAGACTAACGTGACGTACTGGGAGGAGGAGCAGGAGTTTGAGGTGGTGAGCACACTGCGTCTGCAGCACGTGGATCGGCCACTGTCGGTGCGCTGCACGCTGCGCAACGCTGTGGGCCAGGACACGCAGGAGGTCATCGTGGTGCCACACTCCTTGCCCTTTAAGGTGGTGGTGATCTCAGCCATCCTGGCCCTGGTGGTGCTCACCATCATCTCCCTTATCATCCTCATCATGCTTTGGCAGAAGAAGCCACGTTACGAGATCCGATGGAAGGTGATTGAGTCTGTGAGCTCTGACGGCCATGAGTACATCTACGTGGACCCCATGCAGCTGCCCTATGACTCCACGTGGGAGCTGCCGCGGGACCAGCTTGTGCTGGGACGCACCCTCGGCTCTGGGGCCTTTGGGCAGGTGGTGGAGGCCACGGCTCATGGCCTGAGCCATTCTCAGGCCACGATGAAAGTGGCCGTCAAGATGCTTAAATCCACAGCCCGCAGCAGTGAGAAGCAAGCCCTTATGTCGGAGCTGAAGATCATGAGTCACCTTGGGCCCCACCTGAACGTGGTCAACCTGTTGGGGGCCTGCACCAAAGGAGGACCCATCTATATCATCACTGAGTACTGCCGCTACGGAGACCTGGTGGACTACCTGCACCGCAACAAACACACCTTCCTGCAGCACCACTCCGACAAGCGCCGCCCGCCCAGCGCGGAGCTCTACAGCAATGCTCTGCCCGTTGGGCTCCCCCTGCCCAGCCATGTGTCCTTGACCGGGGAGAGCGACGGTGGCTACATGGACATGAGCAAGGACGAGTCGGTGGACTATGTGCCCATGCTGGACATGAAAGGAGACGTCAAATATGCAGACATCGAGTCCTCCAACTACATGGCCCCTTACGATAACTACGTTCCCTCTGCCCCTGAGAGGACCTGCCGAGCAACTTTGATCAACGAGTCTCCAGTGCTAAGCTACATGGACCTCGTGGGCTTCAGCTACCAGGTGGCCAATGGCATGGAGTTTCTGGCCTCCAAGAACTGCGTCCACAGAGACCTGGCGGCTAGGAACGTGCTCATCTGTGAAGGCAAGCTGGTCAAGATCTGTGACTTTGGCCTGGCTCGAGACATCATGCGGGACTCGAATTACATCTCCAAAGGCAGCACCTTTTTGCCTTTAAAGTGGATGGCTCCGGAGAGCATCTTCAACAGCCTCTACACCACCCTGAGCGACGTGTGGTCCTTCGGGATCCTGCTCTGGGAGATCTTCACCTTGGGTGGCACCCCTTACCCAGAGCTGCCCATGAACGAGCAGTTCTACAATGCCATCAAACGGGGTTACCGCATGGCCCAGCCTGCCCATGCCTCCGACGAGATCTATGAGATCATGCAGAAGTGCTGGGAAGAGAAGTTTGAGATTCGGCCCCCCTTCTCCCAGCTGGTGCTGCTTCTCGAGAGACTGTTGGGCGAAGGTTACAAAAAGAAGTACCAGCAGGTGGATGAGGAGTTTCTGAGGAGTGACCACCCAGCCATCCTTCGGTCCCAGGCCCGCTTGCCTGGGTTCCATGGCCTCCGATCTCCCCTGGACACCAGCTCCGTCCTCTATACTGCCGTGCAGCCCAATGAGGGTGACAACGACTATATCATCCCCCTGCCTGACCCCAAACCCGAGGTTGCTGACGAGGGCCCACTGGAGGGTTCCCCCAGCCTAGCCAGCTCCACCCTGAATGAAGTCAACACCTCCTCAACCATCTCCTGTGACAGCCCCCTGGAGCCCCAGGACGAACCAGAGCCAGAGCCCCAGCTTGAGCTCCAGGTGGAGCCGGAGCCAGAGCTGGAACAGTTGCCGGATTCGGGGTGCCCTGCGCCTCGGGCGGAAGCAGAGGATAGCTTCCTGTTGTACCCAGCTTTCTTGTACAAAGTGGTGAGCTCCGCCACCATGGATCTCCACCGCGGTGGAGGCCGCATCTTTTACCCATACGATGTTCCTGACTATGCGGGCTATCCCTATGACGTCCCGGACTATGCAGGATCCTATCCATATGACGTTCCAGATTACGCTGCTCATGGCGGACACCGGTCCACGTGA</t>
  </si>
  <si>
    <t>MRLPGAMPALALKGELLLLSLLLLLEPQISQGLVVTPPGPELVLNVSSTFVLTCSGSAPV
VWERMSQEPPQEMAKAQDGTFSSVLTLTNLTGLDTGEYFCTHNDSRGLETDERKRLYIFV
PDPTVGFLPNDAEELFIFLTEITEITIPCRVTDPQLVVTLHEKKGDVALPVPYDHQRGFF
GIFEDRSYICKTTIGDREVDSDAYYVYRLQVSSINVSVNAVQTVVRQGENITLMCIVIGN
EVVNFEWTYPRKESGRLVEPVTDFLLDMPYHIRSILHIPSAELEDSGTYTCNVTESVNDH
QDEKAINITVVESGYVRLLGEVGTLQFAELHRSRTLQVVFEAYPPPTVLWFKDNRTLGDS
SAGEIALSTRNVSETRYVSELTLVRVKVAEAGHYTMRAFHEDAEVQLSFQLQINVPVRVL
ELSESHPDSGEQTVRCRGRGMPQPNIIWSACRDLKRCPRELPPTLLGNSSEEESQLETNV
TYWEEEQEFEVVSTLRLQHVDRPLSVRCTLRNAVGQDTQEVIVVPHSLPFKVVVISAILA
LVVLTIISLIILIMLWQKKPRYEIRWKVIESVSSDGHEYIYVDPMQLPYDSTWELPRDQL
VLGRTLGSGAFGQVVEATAHGLSHSQATMKVAVKMLKSTARSSEKQALMSELKIMSHLGP
HLNVVNLLGACTKGGPIYIITEYCRYGDLVDYLHRNKHTFLQHHSDKRRPPSAELYSNAL
PVGLPLPSHVSLTGESDGGYMDMSKDESVDYVPMLDMKGDVKYADIESSNYMAPYDNYVP
SAPERTCRATLINESPVLSYMDLVGFSYQVANGMEFLASKNCVHRDLAARNVLICEGKLV
KICDFGLARDIMRDSNYISKGSTFLPLKWMAPESIFNSLYTTLSDVWSFGILLWEIFTLG
GTPYPELPMNEQFYNAIKRGYRMAQPAHASDEIYEIMQKCWEEKFEIRPPFSQLVLLLER
LLGEGYKKKYQQVDEEFLRSDHPAILRSQARLPGFHGLRSPLDTSSVLYTAVQPNEGDND
YIIPLPDPKPEVADEGPLEGSPSLASSTLNEVNTSSTISCDSPLEPQDEPEPEPQLELQV
EPEPELEQLPDSGCPAPRAEAEDSFLLYPAFLYKVVSSATMDLHRGGGRIFYPYDVPDYA
GYPYDVPDYAGSYPYDVPDYAAHGGHRST*
MRLPGAMPALALKGELLLLSLLLLLEPQISQGLVVTPPGPELVLNVSSTFVLTCSGSAPVVWERMSQEPPQEMAKAQDGTFSSVLTLTNLTGLDTGEYFCTHNDSRGLETDERKRLYIFVPDPTVGFLPNDAEELFIFLTEITEITIPCRVTDPQLVVTLHEKKGDVALPVPYDHQRGFFGIFEDRSYICKTTIGDREVDSDAYYVYRLQVSSINVSVNAVQTVVRQGENITLMCIVIGNEVVNFEWTYPRKESGRLVEPVTDFLLDMPYHIRSILHIPSAELEDSGTYTCNVTESVNDHQDEKAINITVVESGYVRLLGEVGTLQFAELHRSRTLQVVFEAYPPPTVLWFKDNRTLGDSSAGEIALSTRNVSETRYVSELTLVRVKVAEAGHYTMRAFHEDAEVQLSFQLQINVPVRVLELSESHPDSGEQTVRCRGRGMPQPNIIWSACRDLKRCPRELPPTLLGNSSEEESQLETNVTYWEEEQEFEVVSTLRLQHVDRPLSVRCTLRNAVGQDTQEVIVVPHSLPFKVVVISAILALVVLTIISLIILIMLWQKKPRYEIRWKVIESVSSDGHEYIYVDPMQLPYDSTWELPRDQLVLGRTLGSGAFGQVVEATAHGLSHSQATMKVAVKMLKSTARSSEKQALMSELKIMSHLGPHLNVVNLLGACTKGGPIYIITEYCRYGDLVDYLHRNKHTFLQHHSDKRRPPSAELYSNALPVGLPLPSHVSLTGESDGGYMDMSKDESVDYVPMLDMKGDVKYADIESSNYMAPYDNYVPSAPERTCRATLINESPVLSYMDLVGFSYQVANGMEFLASKNCVHRDLAARNVLICEGKLVKICDFGLARDIMRDSNYISKGSTFLPLKWMAPESIFNSLYTTLSDVWSFGILLWEIFTLGGTPYPELPMNEQFYNAIKRGYRMAQPAHASDEIYEIMQKCWEEKFEIRPPFSQLVLLLERLLGEGYKKKYQQVDEEFLRSDHPAILRSQARLPGFHGLRSPLDTSSVLYTAVQPNEGDNDYIIPLPDPKPEVADEGPLEGSPSLASSTLNEVNTSSTISCDSPLEPQDEPEPEPQLELQVEPEPELEQLPDSGCPAPRAEAEDSFLLYPAFLYKVVSSATMDLHRGGGRIFYPYDVPDYAGYPYDVPDYAGSYPYDVPDYAAHGGHRST*</t>
  </si>
  <si>
    <t>NM_002611.4</t>
  </si>
  <si>
    <t xml:space="preserve">BC032224 </t>
  </si>
  <si>
    <t>KJ897314</t>
  </si>
  <si>
    <t>NM_002609.3</t>
  </si>
  <si>
    <t>ATGGACGTCGTGGACCCTGACATTTTCAATAGAGACCCCCGGGACCACTATGACCTGCTACAGCGGCTGGGTGGCGGCACGTATGGGGAAGTCTTTAAGGCTCGAGACAAGGTGTCAGGGGACCTGGTGGCACTGAAGATGGTGAAGATGGAGCCTGATGATGATGTCTCCACCCTTCAGAAGGAAATCCTCATATTGAAAACTTGCCGGCACGCCAACATCGTGGCCTACCATGGGAGTTATCTCTGGTTGCAGAAACTCTGGATCTGCATGGAATTCTGTGGGGCTGGTTCTCTCCAGGACATCTACCAAGTGACAGGCTCCCTGTCAGAGCTCCAGATTAGCTATGTCTGCCGGGAAGTGCTCCAGGGACTGGCCTATTTGCACTCACAGAAGAAGATACACAGGGACATCAAGGGAGCTAACATCCTCATCAATGATGCTGGGGAGGTCAGATTGGCTGACTTTGGCATCTCGGCCCAGATTGGGGCTACACTGGCCAGACGCCTCTCTTTCATTGGGACACCCTACTGGATGGCTCCGGAAGTGGCAGCTGTGGCCCTGAAGGGAGGATACAATGAGCTGTGTGACATCTGGTCCCTGGGCATCACGGCCATCGAACTGGCCGAGCTACAGCCACCGCTCTTTGATGTGCACCCTCTCAGAGTTCTCTTCCTCATGACCAAGAGTGGCTACCAGCCTCCCCGACTGAAGGAAAAAGGCAAATGGTCGGCTGCCTTCCACAACTTCATCAAAGTCACTCTGACTAAGAGTCCCAAGAAACGACCCAGCGCCACCAAGATGCTCAGTCATCAACTGGTATCCCAGCCTGGGCTGAATCGAGGCCTGATCCTGGATCTTCTTGACAAACTGAAGAATCCCGGGAAAGGACCCTCCATTGGGGACATTGAGGATGAGGAGCCCGAGCTACCCCCTGCTATCCCTCGGCGGATCAGATCCACCCACCGCTCCAGCTCTCTGGGGATCCCAGATGCAGACTGCTGTCGGCGGCACATGGAGTTCAGGAAGCTCCGAGGAATGGAGACCAGACCCCCAGCCAACACCGCTCGCCTACAGCCTCCTCGAGACCTCAGGAGCAGCAGCCCCAGGAAGCAACTGTCAGAGTCGTCTGACGATGACTATGACGACGTGGACATCCCCACCCCTGCAGAGGACACACCTCCTCCACTTCCCCCCAAGCCCAAGTTCCGTTCTCCATCAGACGAGGGTCCTGGGAGCATGGGGGATGATGGGCAGCTGAGCCCGGGGGTGCTGGTCCGGTGTGCCAGTGGGCCCCCACCAAACAGCCCCCGTCCTGGGCCTCCCCCATCCACCAGCAGCCCCCACCTCACCGCCCATTCAGAACCCTCACTCTGGAACCCACCCTCCCGGGAGCTTGACAAGCCCCCACTTCTGCCCCCCAAGAAGGAAAAGATGAAGAGAAAGGGATGTGCCCTTCTCGTAAAGTTGTTCAATGGCTGCCCCCTCCGGATCCACAGCACGGCCGCCTGGACACATCCCTCCACCAAGGACCAGCACCTGCTCCTGGGGGCAGAGGAAGGCATCTTCATCCTGAACCGGAATGACCAGGAGGCCACGCTGGAAATGCTCTTTCCTAGCCGGACTACGTGGGTGTACTCCATCAACAACGTTCTCATGTCTCTCTCAGGAAAGACCCCCCACCTGTATTCTCATAGCATCCTTGGCCTGCTGGAACGGAAAGAGACCAGAGCAGGAAACCCCATCGCTCACATTAGCCCCCACCGCCTACTGGCAAGGAAGAACATGGTTTCCACCAAGATCCAGGACACCAAAGGCTGCCGGGCGTGCTGTGTGGCGGAGGGTGCGAGCTCTGGGGGCCCGTTCCTGTGCGGTGCATTGGAGACGTCCGTTGTCCTGCTTCAGTGGTACCAGCCCATGAACAAATTCCTGCTTGTCCGGCAGGTGCTGTTCCCACTGCCGACGCCTCTGTCCGTGTTCGCGCTGCTGACCGGGCCAGGCTCTGAGCTGCCCGCTGTGTGCATCGGCGTGAGCCCCGGGCGGCCGGGGAAGTCGGTGCTCTTCCACACGGTGCGCTTTGGCGCGCTCTCTTGCTGGCTGGGCGAGATGAGCACCGAGCACAGGGGACCCGTGCAGGTGACCCAGGTAGAGGAAGATATGGTGATGGTGTTGATGGATGGCTCTGTGAAGCTGGTGACCCCGGAGGGGTCCCCAGTCCGGGGACTTCGCACACCTGAGATCCCCATGACCGAAGCGGTGGAGGCCGTGGCTATGGTTGGAGGTCAGCTTCAGGCCTTCTGGAAGCATGGAGTGCAGGTGTGGGCTCTAGGCTCGGATCAGCTGCTACAGGAGCTGAGAGACCCTACCCTCACTTTCCGTCTGCTTGGCTCCCCCAGGCTGGAGTGCAGTGGCACGATCTCGCCTCACTGCAACCTCCTCCTCCCAGGTTCAAGCAATTCTCCTGCCTCAGCCTCCCGAGTAGCTGGGATTACAGGCCTGTACCCAGCTTTCTTGTACAAAGTGGTGAGCTCCGCCACCATGGATCTCCACCGCGGTGGAGGCCGCATCTTTTACCCATACGATGTTCCTGACTATGCGGGCTATCCCTATGACGTCCCGGACTATGCAGGATCCTATCCATATGACGTTCCAGATTACGCTGCTCATGGCGGACACCGGTCCACGTGA</t>
  </si>
  <si>
    <t>MDVVDPDIFNRDPRDHYDLLQRLGGGTYGEVFKARDKVSGDLVALKMVKMEPDDDVSTLQKEILILKTCRHANIVAYHGSYLWLQKLWICMEFCGAGSLQDIYQVTGSLSELQISYVCREVLQGLAYLHSQKKIHRDIKGANILINDAGEVRLADFGISAQIGATLARRLSFIGTPYWMAPEVAAVALKGGYNELCDIWSLGITAIELAELQPPLFDVHPLRVLFLMTKSGYQPPRLKEKGKWSAAFHNFIKVTLTKSPKKRPSATKMLSHQLVSQPGLNRGLILDLLDKLKNPGKGPSIGDIEDEEPELPPAIPRRIRSTHRSSSLGIPDADCCRRHMEFRKLRGMETRPPANTARLQPPRDLRSSSPRKQLSESSDDDYDDVDIPTPAEDTPPPLPPKPKFRSPSDEGPGSMGDDGQLSPGVLVRCASGPPPNSPRPGPPPSTSSPHLTAHSEPSLWNPPSRELDKPPLLPPKKEKMKRKGCALLVKLFNGCPLRIHSTAAWTHPSTKDQHLLLGAEEGIFILNRNDQEATLEMLFPSRTTWVYSINNVLMSLSGKTPHLYSHSILGLLERKETRAGNPIAHISPHRLLARKNMVSTKIQDTKGCRACCVAEGASSGGPFLCGALETSVVLLQWYQPMNKFLLVRQVLFPLPTPLSVFALLTGPGSELPAVCIGVSPGRPGKSVLFHTVRFGALSCWLGEMSTEHRGPVQVTQVEEDMVMVLMDGSVKLVTPEGSPVRGLRTPEIPMTEAVEAVAMVGGQLQAFWKHGVQVWALGSDQLLQELRDPTLTFRLLGSPRLECSGTISPHCNLLLPGSSNSPASASRVAGITGLYPAFLYKVVSSATMDLHRGGGRIFYPYDVPDYAGYPYDVPDYAGSYPYDVPDYAAHGGHRST*</t>
  </si>
  <si>
    <t>ATGAAAGAACAACCTGTCTTGGAGCGCTTGCAGTCCCAGAAATCCTGGATTAAAGGAGTATTTGACAAGAGAGAATGTAGCACAATCATACCCAGCTCAAAAAATCCTCACAGATGTACTCCAGTATGCCAAGTCTGCCAGAATTTAATCAGGTGTTACTGTGGCCGACTGATTGGAGACCATGCTGGGATAGATTATTCCTGGACCATCTCAGCTGCCAAGGGTAAAGAAAGTGAACAATGGTCTGTTGAAAAGCACACAACGAAAAGCCCAACAGATACTTTTGGCACGATTAATTTCCAAGATGGAGAGCACACCCATCATGCCAAGTATATTAGAACTTCTTATGATACAAAACTGGATCATCTGTTACATTTAATGTTGAAAGAGTGGAAAATGGAACTGCCCAAGCTTGTGATCTCAGTCCATGGGGGCATCCAGAACTTTACTATGCCCTCTAAATTTAAAGAGATTTTCAGCCAAGGTTTGGTTAAAGCTGCAGAGACAACAGGAGCGTGGATAATAACTGAAGGCATCAATACAGGAGTGTCCAAGCATGTTGGGGATGCCTTGAAATCCCATTCCTCTCATTCCTTGAGAAAAATCTGGACAGTTGGAATCCCTCCTTGGGGTGTCATTGAGAACCAGAGAGACCTTATTGGAAAAGATGTGGTGTGCCTGTACCAGACTCTGGATAACCCCCTCAGCAAGCTCACAACACTCAACAGCATGCACTCGCACTTCATCCTGTCTGATGATGGGACCGTGGGCAAGTATGGAAATGAAATGAAGCTCAGAAGGAACCTGGAGAAGTACCTCTCTCTGCAGAAAATACACTGCCGCTCAAGACAAGGCGTGCCGGTCGTGGGGCTGGTGGTGGAAGGCGGTCCCAACGTCATCCTGTCAGTGTGGGAGACTGTCAAGGACAAGGACCCAGTGGTGGTGTGTGAGGGCACAGGTAGGGCGGCTGACCTCCTGGCCTTCACACACAAACACCTGGCAGATGAAGGGATGCTGCGACCTCAGGTGAAAGAGGAGATCATCTGCATGATTCAGAACACTTTCAACTTTAGTCTTAAACAGTCCAAGCACCTTTTCCAAATTCTAATGGAGTGTATGGTTCACAGGGATTGTATTACCATATTTGATGCTGACTCTGAAGAGCAGCAAGACCTGGACTTAGCAATCCTAACAGCTTTGCTGAAGGGCACAAATTTATCAGCGTCAGAGCAATTAAATCTGGCAATGGCTTGGGACAGGGTGGACATTGCCAAGAAACATATCCTAATTTATGAACAACACTGGAAGCCTGATGCCCTGGAACAAGCAATGTCAGATGCTTTAGTGATGGATCGGGTGGATTTTGTGAAGCTCTTAATAGAATATGGAGTGAACCTCCATCGCTTTCTTACCATCCCTCGACTGGAAGAGCTCTACAATACAAAACAAGGACCTACTAATACACTCTTGCATCATCTCGTCCAAGATGTGAAACAGCATACCCTTCTTTCAGGCTACCGAATAACCTTGATTGACATTGGATTAGTAGTAGAATACCTCATTGGTAGAGCATATCGCAGCAACTACACTAGAAAACATTTCAGAGCCCTCTACAACAACCTCTACAGAAAATACAAGCACCAGAGACACTCCTCAGGAAATAGAAATGAGTCTGCAGAAAGTACGCTGCACTCCCAGTTCATTAGAACTGCACAGCCATACAAATTCAAGGAAAAGTCTATAGTCCTTCATAAATCAAGGAAGAAGTCAAAAGAACAAAATGTATCAGATGACCCTGAGTCTACTGGCTTTCTTTACCCTTACAATGACCTGCTGGTTTGGGCTGTGCTGATGAAAAGGCAGAAGATGGCTATGTTCTTCTGGCAGCATGGAGAGGAGGCCACGGTTAAAGCCGTGATTGCGTGTATCCTCTACCGGGCAATGGCCCATGAAGCTAAGGAGAGTCACATGGTGGATGATGCCTCAGAAGAGTTGAAGAATTACTCAAAACAGTTTGGCCAGCTGGCTCTGGACTTGTTGGAGAAGGCATTCAAGCAGAATGAGCGCATGGCCATGACGCTGTTGACGTATGAACTCAGGAACTGGAGCAATTCGACCTGCCTTAAACTGGCCGTGTCGGGAGGATTACGACCCTTTGTTTCACATACTTGTACCCAGATGCTACTGACAGACATGTGGATGGGGAGGCTGAAAATGAGGAAAAACTCTTGGTTAAAGATTATTATAAGCATTATTTTACCACCCACCATTTTGACACTGGAATTTAAAAGCAAAGCTGAGATGTCACATGTTCCCCAGTCCCAGGACTTCCAATTTATGTGGTATTACAGTGACCAGAACGCCAGCAGTTCCAAAGAAAGTGCTTCTGTGAAAGAGTATGATTTGGAAAGGGGCCATGATGAGAAACTGGATGAAAATCAGCATTTTGGTTTGGAAAGTGGGCACCAACACCTTCCGTGGACCAGGAAAGTCTATGAGTTCTACAGTGCTCCAATTGTCAAGTTTTGGTTTTATACGATGGCGTATTTGGCATTCCTCATGCTGTTCACTTACACCGTGTTGGTGGAGATGCAGCCCCAGCCCAGCGTGCAGGAGTGGCTTGTTAGCATTTACATCTTCACCAATGCTATTGAGGTGGTCAGGGAGATCTGTATTTCAGAACCTGGGAAGTTTACCCAAAAGGTGAAGGTATGGATTAGTGAGTACTGGAACTTAACAGAAACTGTGGCCATTGGCCTGTTTTCAGCTGGCTTCGTCCTTCGATGGGGTGACCCTCCTTTTCACACAGCGGGAAGACTGATCTACTGCATAGACATCATATTCTGGTTCTCACGGCTCCTGGACTTCTTTGCTGTGAATCAACATGCAGGTCCATATGTGACCATGATTGCAAAAATGACAGCAAACATGTTCTATATTGTGATCATCATGGCCATAGTCCTGCTGAGCTTTGGAGTGGCACGCAAGGCCATCCTTTCGCCAAAAGAGCCACCATCTTGGAGTCTAGCTCGAGATATTGTATTTGAGCCATACTGGATGATATACGGAGAAGTCTATGCTGGAGAAATAGATGTTTGTTCAAGCCAGCCATCCTGCCCTCCTGGTTCTTTTCTTACTCCATTCTTGCAAGCTGTCTACCTCTTCGTGCAATATATCATCATGGTGAACCTGTTGATTGCTTTCTTCAACAACGTTTACTTAGATATGGAATCCATTTCAAATAACCTGTGGAAATACAACCGCTATCGCTACATCATGACCTACCACGAGAAGCCCTGGCTGCCCCCACCTCTCATCCTGCTGAGCCACGTGGGCCTTCTCCTCCGCCGCCTGTGCTGTCATCGAGCTCCTCACGACCAAGAAGAGGGTGACGTTGGATTAAAACTCTACCTCAGTAAGGAGGATCTGAAAAAACTTCATGATTTTGAGGAGCAGTGCGTGGAAAAATACTTCCATGAGAAGATGGAAGATGTGAATTGTAGTTGTGAGGAACGAATCCGAGTGACATCAGAAAGGGTTACAGAGATGTACTTCCAGCTGAAAGAAATGAATGAAAAGGTGTCTTTTATAAAGGACTCCTTACTGTCTTTGGACAGCCAGGTGGGACACCTGCAGGATCTCTCTGCCCTGACTGTGGATACCCTGAAAGTCCTTTCTGCTGTTGACACTTTGCAAGAGGATGAGGCTCTCCTGGCCAAGAGAAAGCATTCTACTTGCAAAAAACTTCCCCACAGCTGGAGCAATGTCATCTGTGCAGAGGTTCTAGGCAGCATGGAGATCGCTGGAGAGAAGAAATACCAGTATTATAGCATGCCCTCTTCTTTGCTGAGGAGCCTGGCTGGAGGCCGGCATCCCCCAAGAGTGCAGAGGGGGGCACTTCTTGAGATTACAAACAGTAAAAGAGAGGCTACAAATGTAAGAAATGACCAGGAAAGGCAAGAAACACAAAGTAGTATAGTGGTTTCTGGGGTGTCTCCTAACAGGCAAGCACACTCAAAGTATGGCCAGTTTCTTCTGGTCCCCTCTAATCTAAAGCGAGTTCCTTTTTCAGCAGAAACTGTCTTGCCTCTGTCCAGACCCTCTGTGCCAGATGTGCTGGCAACTGAACAGGACATCCAGACTGAGGTTCTTGTTCATCTGACTGGGCAGACCCCAGTTGTCTCTGACTGGGCATCAGTGGATGAACCCAAGGAAAAGCACGAGCCTATTGCTCACTTACTGGATGGACAAGACAAGGCAGAGCAAGTGCTACCCACTTTGAGTTGCACACCTGAACCCATGACAATGAGCTCCCCTCTTTCCCAAGCCAAGATCATGCAAACTGGAGGTGGATATGTAAACTGGGCATTTTCAGAAGGTGATGAAACTGGTGTGTTTAGCATCAAGAAAAAGTGGCAAACCTGCTTGCCCTCCACTTGTGACAGTGATTCCTCTCGGAGTGAACAGCACCAGAAGCAGGCCCAGGACAGCTCCCTATCTGATAACTCAACAAGATCGGCCCAGAGTAGTGAATGCTCAGAGGTGGGACCATGGCTTCAGCCAAACACATCCTTTTGGATCAATCCTCTCCGCAGATACAGGCCCTTCGCTAGGAGTCATAGTTTTAGATTCCATAAGGAGGAGAAATTGATGAAGATCTGTAAGATTAAAAATCTTTCAGGCTCTTCAGAAATAGGGCAGGGAGCATGGGTCAAAGCGAAAATGCTAACCAAAGACAGGAGACTGTCAAAGAAAAAGAAGAATACTCAAGGACTCCAGGTGCCAATCATAACAGTCAATGCCTGCTCTCAGAGTGACCAGTTGAATCCAGAGCCAGGAGAAAACAGCATCTCTGAAGAGGAGTACAGCAAGAACTGGTTCACAGTGTCCAAATTTAGTCACACAGGTGTAGAACCTTACATACATCAGAAAATGAAAACTAAAGAAATTGGACAATGTGCTATACAAATCAGTGATTACCTAAAGCAGTCTCAAGAGGATCTCAGCAAAAACTCTTTGTGGAATTCCAGGAGCACCAACCTCAATAGGAACTCCCTGCTGAAAAGTTCAATTGGAGTTGACAAGATCTCAGCCTCCTTAAAAAGCCCTCAAGAGCCTCACCATCATTATTCAGCCATTGAAAGGAATAATTTAATGAGGCTTTCTCAGACCATACCATTTACACCAGTCCAACTGTTTGCAGGAGAAGAAATAACTGTCTACAGGTTGGAGGAGAGTTCCCCTTTAAACCTTGATAAAAGCATGTCCTCTTGGTCTCAGCGTGGGAGAGCGGCAATGATCCAGGTATTGTCCCGAGAGGAGATGGATGGGGGCCTCCGTAAAGCTATGAGAGTCGTCAGCACTTGGTCTGAGGATGACATTCTCAAGCCGGGACAAGTTTTCATTGTCAAGTCCTTTCTTCCTGAGGTTGTGCGGACATGGCATAAAATCTTCCAGGAGAGCACTGTGCTTCATCTTTGCCTCAGGGAAATTCAACAACAAAGAGCTGCTCAAAAATTGATCTATACCTTCAACCAAGTGAAACCACAAACCATACCCTACACACCAAGGTTCCTGGAAGTTTTCTTAATCTACTGCCATTCAGCCAACCAGTGGTTGACCATTGAGAAGTATATGACAGGGGAGTTCCGGAAGTATAACAACAACAATGGTGATGAAATCACCCCCACCAACACCCTGGAGGAGCTGATGTTGGCTTTCTCTCACTGGACCTATGAGTACACTCGGGGAGAGCTGCTGGTTTTAGATTTGCAAGGTGTTGGAGAAAATTTGACAGATCCATCTGTTATAAAACCTGAAGTCAAACAATCAAGAGGAATGGTGTTTGGACCGGCCAATTTGGGGGAAGATGCAATTAGAAACTTCATTGCAAAACATCATTGTAACTCCTGCTGCCGGAAGCTCAAACTCCCGGATTTAAAAAGAAATGACTATTCCCCTGAAAGGATAAATTCCACCTTTGGACTTGAGATAAAAATAGAATCAGCTGAGGAGCCTCCAGCAAGGGAGACGGGTAGAAATTCCCCAGAAGATGATATGCAACTATACCCAGCTTTCTTGTACAAAGTGGTGAGCTCCGCCACCATGGATCTCCACCGCGGTGGAGGCCGCATCTTTTACCCATACGATGTTCCTGACTATGCGGGCTATCCCTATGACGTCCCGGACTATGCAGGATCCTATCCATATGACGTTCCAGATTACGCTGCTCATGGCGGACACCGGTCCACGTGA</t>
  </si>
  <si>
    <t>MKEQPVLERLQSQKSWIKGVFDKRECSTIIPSSKNPHRCTPVCQVCQNLIRCYCGRLIGDHAGIDYSWTISAAKGKESEQWSVEKHTTKSPTDTFGTINFQDGEHTHHAKYIRTSYDTKLDHLLHLMLKEWKMELPKLVISVHGGIQNFTMPSKFKEIFSQGLVKAAETTGAWIITEGINTGVSKHVGDALKSHSSHSLRKIWTVGIPPWGVIENQRDLIGKDVVCLYQTLDNPLSKLTTLNSMHSHFILSDDGTVGKYGNEMKLRRNLEKYLSLQKIHCRSRQGVPVVGLVVEGGPNVILSVWETVKDKDPVVVCEGTGRAADLLAFTHKHLADEGMLRPQVKEEIICMIQNTFNFSLKQSKHLFQILMECMVHRDCITIFDADSEEQQDLDLAILTALLKGTNLSASEQLNLAMAWDRVDIAKKHILIYEQHWKPDALEQAMSDALVMDRVDFVKLLIEYGVNLHRFLTIPRLEELYNTKQGPTNTLLHHLVQDVKQHTLLSGYRITLIDIGLVVEYLIGRAYRSNYTRKHFRALYNNLYRKYKHQRHSSGNRNESAESTLHSQFIRTAQPYKFKEKSIVLHKSRKKSKEQNVSDDPESTGFLYPYNDLLVWAVLMKRQKMAMFFWQHGEEATVKAVIACILYRAMAHEAKESHMVDDASEELKNYSKQFGQLALDLLEKAFKQNERMAMTLLTYELRNWSNSTCLKLAVSGGLRPFVSHTCTQMLLTDMWMGRLKMRKNSWLKIIISIILPPTILTLEFKSKAEMSHVPQSQDFQFMWYYSDQNASSSKESASVKEYDLERGHDEKLDENQHFGLESGHQHLPWTRKVYEFYSAPIVKFWFYTMAYLAFLMLFTYTVLVEMQPQPSVQEWLVSIYIFTNAIEVVREICISEPGKFTQKVKVWISEYWNLTETVAIGLFSAGFVLRWGDPPFHTAGRLIYCIDIIFWFSRLLDFFAVNQHAGPYVTMIAKMTANMFYIVIIMAIVLLSFGVARKAILSPKEPPSWSLARDIVFEPYWMIYGEVYAGEIDVCSSQPSCPPGSFLTPFLQAVYLFVQYIIMVNLLIAFFNNVYLDMESISNNLWKYNRYRYIMTYHEKPWLPPPLILLSHVGLLLRRLCCHRAPHDQEEGDVGLKLYLSKEDLKKLHDFEEQCVEKYFHEKMEDVNCSCEERIRVTSERVTEMYFQLKEMNEKVSFIKDSLLSLDSQVGHLQDLSALTVDTLKVLSAVDTLQEDEALLAKRKHSTCKKLPHSWSNVICAEVLGSMEIAGEKKYQYYSMPSSLLRSLAGGRHPPRVQRGALLEITNSKREATNVRNDQERQETQSSIVVSGVSPNRQAHSKYGQFLLVPSNLKRVPFSAETVLPLSRPSVPDVLATEQDIQTEVLVHLTGQTPVVSDWASVDEPKEKHEPIAHLLDGQDKAEQVLPTLSCTPEPMTMSSPLSQAKIMQTGGGYVNWAFSEGDETGVFSIKKKWQTCLPSTCDSDSSRSEQHQKQAQDSSLSDNSTRSAQSSECSEVGPWLQPNTSFWINPLRRYRPFARSHSFRFHKEEKLMKICKIKNLSGSSEIGQGAWVKAKMLTKDRRLSKKKKNTQGLQVPIITVNACSQSDQLNPEPGENSISEEEYSKNWFTVSKFSHTGVEPYIHQKMKTKEIGQCAIQISDYLKQSQEDLSKNSLWNSRSTNLNRNSLLKSSIGVDKISASLKSPQEPHHHYSAIERNNLMRLSQTIPFTPVQLFAGEEITVYRLEESSPLNLDKSMSSWSQRGRAAMIQVLSREEMDGGLRKAMRVVSTWSEDDILKPGQVFIVKSFLPEVVRTWHKIFQESTVLHLCLREIQQQRAAQKLIYTFNQVKPQTIPYTPRFLEVFLIYCHSANQWLTIEKYMTGEFRKYNNNNGDEITPTNTLEELMLAFSHWTYEYTRGELLVLDLQGVGENLTDPSVIKPEVKQSRGMVFGPANLGEDAIRNFIAKHHCNSCCRKLKLPDLKRNDYSPERINSTFGLEIKIESAEEPPARETGRNSPEDDMQLYPAFLYKVVSSATMDLHRGGGRIFYPYDVPDYAGYPYDVPDYAGSYPYDVPDYAAHGGHRST*</t>
  </si>
  <si>
    <t>ATGCGCTGGGTGTGGGCGCTGCTGAAGAATGCGTCCCTGGCAGGGGCGCCCAAGTACATAGAGCACTTCAGCAAGTTCTCCCCGTCCCCGCTGTCCATGAAGCAGTTTCTGGACTTCGGATCCAGCAATGCCTGTGAGAAAACCTCCTTCACCTTCCTCAGGCAGGAGCTGCCTGTGCGCCTGGCCAACATCATGAAAGAGATCAACCTGCTTCCCGACCGAGTGCTGAGCACACCCTCCGTGCAGCTGGTGCAGAGCTGGTATGTCCAGAGCCTCCTGGACATCATGGAGTTCCTGGACAAGGATCCCGAGGACCATCGCACCCTGAGCCAGTTCACTGACGCCCTGGTCACCATCCGGAACCGGCACAACGACGTGGTGCCCACCATGGCACAAGGCGTGCTTGAGTACAAGGACACCTACGGCGATGACCCCGTCTCCAACCAGAACATCCAGTACTTCCTGGACCGCTTCTACCTCAGCCGCATCTCCATCCGCATGCTCATCAACCAGCACACCCTCATCTTTGATGGCAGCACCAACCCAGCCCATCCCAAACACATCGGCAGCATCGACCCCAACTGCAACGTCTCTGAGGTGGTCAAAGATGCCTACGACATGGCTAAGCTCCTGTGTGACAAGTATTACATGGCCTCACCTGACCTGGAGATCCAGGAGATCAATGCAGCCAACTCCAAACAGCCGATTCACATGGTCTACGTCCCCTCCCACCTCTACCACATGCTCTTTGAGCTCTTCAAGAATGCCATGAGGGCGACTGTGGAAAGCCATGAGTCCAGCCTCATTCTCCCACCCATCAAGGTCATGGTGGCCTTGGGTGAGGAAGATCTGTCCATCAAGATGAGTGACCGAGGTGGGGGTGTTCCCTTGAGGAAGATTGAGCGACTCTTCAGCTACATGTACTCCACAGCACCCACCCCCCAGCCTGGCACCGGGGGAACGCCGCTGGCTGGCTTTGGTTATGGGCTCCCCATTTCCCGCCTCTACGCCAAGTACTTCCAGGGAGACCTGCAGCTCTTCTCCATGGAAGGCTTTGGGACCGATGCTGTCATCTATCTCAAGGCCCTGTCCACGGACTCGGTGGAGCGCCTGCCTGTCTACAACAAGTCAGCCTGGCGCCACTACCAGACCATCCAGGAGGCCGGCGACTGGTGTGTGCCCAGCACGGAGCCCAAGAACACGTCCACGTACCGCGTCAGCTACCCAGCTTTCTTGTACAAAGTGGTGAGCTCCGCCACCATGGATCTCCACCGCGGTGGAGGCCGCATCTTTTACCCATACGATGTTCCTGACTATGCGGGCTATCCCTATGACGTCCCGGACTATGCAGGATCCTATCCATATGACGTTCCAGATTACGCTGCTCATGGCGGACACCGGTCCACGTGA</t>
  </si>
  <si>
    <t>MRWVWALLKNASLAGAPKYIEHFSKFSPSPLSMKQFLDFGSSNACEKTSFTFLRQELPVRLANIMKEINLLPDRVLSTPSVQLVQSWYVQSLLDIMEFLDKDPEDHRTLSQFTDALVTIRNRHNDVVPTMAQGVLEYKDTYGDDPVSNQNIQYFLDRFYLSRISIRMLINQHTLIFDGSTNPAHPKHIGSIDPNCNVSEVVKDAYDMAKLLCDKYYMASPDLEIQEINAANSKQPIHMVYVPSHLYHMLFELFKNAMRATVESHESSLILPPIKVMVALGEEDLSIKMSDRGGGVPLRKIERLFSYMYSTAPTPQPGTGGTPLAGFGYGLPISRLYAKYFQGDLQLFSMEGFGTDAVIYLKALSTDSVERLPVYNKSAWRHYQTIQEAGDWCVPSTEPKNTSTYRVSYPAFLYKVVSSATMDLHRGGGRIFYPYDVPDYAGYPYDVPDYAGSYPYDVPDYAAHGGHRST*</t>
  </si>
  <si>
    <t>ATGGCACTGCCCAGATGCACGTGGCCAAATTATGTTTGGAGAGCAGTGATGGCATGCTTGGTACACCGGGGATTGGGTGCCCCATTGACTCTCTGTATGTTGGGATGTTTGCTTCAGGCTGGCCATGTGCTATCACAAAAATTGGATGATGTGGACCCACTGGTGGCTACCAACTTTGGAAAGATAAGAGGGATTAAGAAGGAACTCAATAATGAAATTTTGGGGCCTGTTATTCAATTTCTTGGGGTTCCATATGCAGCCCCACCAACAGGGGAACGTCGTTTTCAGCCTCCAGAACCACCATCTCCCTGGTCAGATATCAGAAATGCCACTCAATTTGCTCCTGTGTGTCCCCAGAATATCATTGATGGCAGATTGCCAGAAGTCATGCTTCCTGTGTGGTTTACTAATAACTTGGATGTGGTTTCATCATATGTGCAAGACCAGAGCGAAGACTGCCTATATTTAAATATATATGTCCCGACTGAGGATGATATTCGGGACAGTGGGGGTCCCAAACCAGTGATGGTGTATATCCATGGTGGCTCATATATGGAAGGTACTGGAAATTTATATGATGGAAGTGTCTTGGCAAGTTATGGCAATGTGATCGTCATCACAGTCAACTATCGACTTGGAGTACTCGGTTTCTTGAGTACAGGCGATCAGGCTGCAAAGGGGAACTATGGACTCCTTGATCTCATACAAGCTTTAAGATGGACTAGTGAAAACATTGGATTCTTTGGTGGTGACCCCTTAAGAATCACTGTTTTTGGATCTGGTGCTGGGGGTTCATGTGTCAACCTGCTGACTTTATCCCATTATTCTGAAGGTAACCGTTGGAGCAATTCAACCAAAGGACTTTTTCAACGAGCAATAGCTCAAAGTGGAACAGCCCTTTCCAGCTGGGCTGTTAGTTTTCAACCTGCAAAATATGCTAGAATGTTGGCCACAAAAGTTGGTTGCAATGTTTCAGATACAGTAGAGTTAGTGGAATGCCTACAGAAGAAGCCTTACAAAGAACTTGTTGACCAAGATATTCAACCAGCTCGATACCACATAGCCTTTGGACCTGTGATTGATGGTGATGTAATACCAGACGACCCCCAGATATTGATGGAGCAAGGAGAGTTTCTCAACTATGATATAATGTTAGGAGTGAACCAAGGGGAAGGGTTAAAATTTGTTGAAAATATAGTAGATAGCGATGATGGTATATCAGCTAGTGATTTTGACTTTGCTGTTTCAAATTTTGTTGATAATTTATATGGATATCCTGAAGGCAAAGATGTTTTGAGAGAAACCATTAAGTTCATGTATACTGACTGGGCTGACCGTCATAACCCTGAAACCAGAAGAAAGACATTACTGGCTTTGTTTACGGACCATCAGTGGGTGGCACCAGCTGTAGCCACAGCGGATCTTCACTCAAACTTTGGTTCACCTACGTACTTCTATGCCTTTTACCATCATTGCCAAACAGATCAGGTTCCAGCTTGGGCTGATGCAGCCCACGGAGACGAGGTTCCCTATGTACTGGGAATCCCCATGATTGGCCCTACAGAGTTATTTCCTTGCAATTTCTCCAAAAATGATGTGATGCTGAGTGCAGTTGTAATGACATACTGGACAAATTTTGCTAAAACTGGTGACCCAAATCAACCAGTCCCTCAAGACACGAAATTCATTCATACCAAACCCAACCGTTTTGAAGAAGTAGCATGGACCAGATATTCCCAGAAAGACCAACTTTATCTCCATATTGGATTAAAACCAAGAGTTAAAGAACATTACAGAGCCAATAAGGTGAACCTCTGGTTGGAGTTGGTACCTCATCTGCATAATCTCAATGACATTTCTCAGTATACCTCTACAACAACTAAAGTGCCATCAACTGACATCACTTTCAGACCTACGAGAAAAAATTCTGTACCTGTCACGTCAGCCTTTCCCACTGCCAAGCAGGATGATCCCAAACAACAACCAAGTCCATTTTCAGTGGATCAAAGGGACTACTCAACAGAGCTGAGTGTCACTATTGCAGTTGGAGCATCACTGCTGTTTCTGAACATCTTGGCCTTTGCAGCCCTGTACTACAAAAAGGATAAGAGGAGACATGATGTTCACAGGAGATGCAGCCCTCAGCGCACTACTACCAATGATCTAACCCATGCACAAGAAGAGGAAATCATGTCCCTCCAAATGAAGCACACTGATTTGGATCATGAATGTGAGTCCATTCATCCACATGAGGTGGTTCTTCGGACCGCCTGTCCCCCAGATTACACACTAGCTATGAGGAGGTCACCTGATGATGTTCCCTTAATGACACCCAACACCATTACAATGATTCCCAACACTATACCAGGGATTCAGCCCTTACACACATTCAATACATTTACTGGAGGACAGAACAATACTCTGCCCCATCCCCATCCCCACCCCCATTCACATTCAACAACCAGGGTATTGTACCCAGCTTTCTTGTACAAAGTGGTGAGCTCCGCCACCATGGATCTCCACCGCGGTGGAGGCCGCATCTTTTACCCATACGATGTTCCTGACTATGCGGGCTATCCCTATGACGTCCCGGACTATGCAGGATCCTATCCATATGACGTTCCAGATTACGCTGCTCATGGCGGACACCGGTCCACGTGA</t>
  </si>
  <si>
    <t>MALPRCTWPNYVWRAVMACLVHRGLGAPLTLCMLGCLLQAGHVLSQKLDDVDPLVATNFGKIRGIKKELNNEILGPVIQFLGVPYAAPPTGERRFQPPEPPSPWSDIRNATQFAPVCPQNIIDGRLPEVMLPVWFTNNLDVVSSYVQDQSEDCLYLNIYVPTEDDIRDSGGPKPVMVYIHGGSYMEGTGNLYDGSVLASYGNVIVITVNYRLGVLGFLSTGDQAAKGNYGLLDLIQALRWTSENIGFFGGDPLRITVFGSGAGGSCVNLLTLSHYSEGNRWSNSTKGLFQRAIAQSGTALSSWAVSFQPAKYARMLATKVGCNVSDTVELVECLQKKPYKELVDQDIQPARYHIAFGPVIDGDVIPDDPQILMEQGEFLNYDIMLGVNQGEGLKFVENIVDSDDGISASDFDFAVSNFVDNLYGYPEGKDVLRETIKFMYTDWADRHNPETRRKTLLALFTDHQWVAPAVATADLHSNFGSPTYFYAFYHHCQTDQVPAWADAAHGDEVPYVLGIPMIGPTELFPCNFSKNDVMLSAVVMTYWTNFAKTGDPNQPVPQDTKFIHTKPNRFEEVAWTRYSQKDQLYLHIGLKPRVKEHYRANKVNLWLELVPHLHNLNDISQYTSTTTKVPSTDITFRPTRKNSVPVTSAFPTAKQDDPKQQPSPFSVDQRDYSTELSVTIAVGASLLFLNILAFAALYYKKDKRRHDVHRRCSPQRTTTNDLTHAQEEEIMSLQMKHTDLDHECESIHPHEVVLRTACPPDYTLAMRRSPDDVPLMTPNTITMIPNTIPGIQPLHTFNTFTGGQNNTLPHPHPHPHSHSTTRVLYPAFLYKVVSSATMDLHRGGGRIFYPYDVPDYAGYPYDVPDYAGSYPYDVPDYAAHGGHRST*</t>
  </si>
  <si>
    <t>NM_014932.3</t>
  </si>
  <si>
    <t>BC032555</t>
  </si>
  <si>
    <t>EU176566</t>
  </si>
  <si>
    <t>ENST00000252804.8</t>
  </si>
  <si>
    <t>ENST00000591517.5</t>
  </si>
  <si>
    <t>ENST00000360774.5</t>
  </si>
  <si>
    <t>ENST00000503176.5</t>
  </si>
  <si>
    <t>ENST00000348628.10</t>
  </si>
  <si>
    <t>ENST00000297494.7</t>
  </si>
  <si>
    <t xml:space="preserve">ENST00000457714.5 </t>
  </si>
  <si>
    <t>ENST00000261799.8</t>
  </si>
  <si>
    <t>NM_001281771.2</t>
  </si>
  <si>
    <t>ENST00000458360.6</t>
  </si>
  <si>
    <t>NM_001126054.2</t>
  </si>
  <si>
    <t>ENST00000292357.7</t>
  </si>
  <si>
    <t>ENST00000276297.8</t>
  </si>
  <si>
    <t>ENST00000379104.6</t>
  </si>
  <si>
    <t>ATGCATAGCAAAGTCACAATCATATGCATCAGATTTCTCTTTTGGTTTCTTTTGCTCTGCATGCTTATTGGGAAGTCACATACTGAAGATGACATCATAATTGCAACAAAGAATGGAAAAGTCAGAGGGATGAACTTGACAGTTTTTGGTGGCACGGTAACAGCCTTTCTTGGAATTCCCTATGCACAGCCACCTCTTGGTAGACTTCGATTCAAAAAGCCACAGTCTCTGACCAAGTGGTCTGATATTTGGAATGCCACAAAATATGCAAATTCTTGCTGTCAGAACATAGATCAAAGTTTTCCAGGCTTCCATGGATCAGAGATGTGGAACCCAAACACTGACCTCAGTGAAGACTGTTTATATCTAAATGTATGGATTCCAGCACCTAAACCAAAAAATGCCACTGTATTGATATGGATTTATGGTGGTGGTTTTCAAACTGGAACATCATCTTTACATGTTTATGATGGCAAGTTTCTGGCTCGGGTTGAAAGAGTTATTGTAGTGTCAATGAACTATAGGGTGGGTGCCCTAGGATTCTTAGCTTTGCCAGGAAATCCTGAGGCTCCAGGGAACATGGGTTTATTTGATCAACAGTTGGCTCTTCAGTGGGTTCAAAAAAATATAGCAGCCTTTGGTGGAAATCCTAAAAGTGTAACTCTCTTTGGAGAAAGTGCAGGAGCAGCTTCAGTTAGCCTGCATTTGCTTTCTCCTGGAAGCCATTCATTGTTCACCAGAGCCATTCTGCAAAGTGGATCCTTTAATGCTCCTTGGGCGGTAACATCTCTTTATGAAGCTAGGAACAGAACGTTGAACTTAGCTAAATTGACTGGTTGCTCTAGAGAGAATGAGACTGAAATAATCAAGTGTCTTAGAAATAAAGATCCCCAAGAAATTCTTCTGAATGAAGCATTTGTTGTCCCCTATGGGACTCCTTTGTCAGTAAACTTTGGTCCGACCGTGGATGGTGATTTTCTCACTGACATGCCAGACATATTACTTGAACTTGGACAATTTAAAAAAACCCAGATTTTGGTGGGTGTTAATAAAGATGAAGGGACAGCTTTTTTAGTCTATGGTGCTCCTGGCTTCAGCAAAGATAACAATAGTATCATAACTAGAAAAGAATTTCAGGAAGGTTTAAAAATATTTTTTCCAGGAGTGAGTGAGTTTGGAAAGGAATCCATCCTTTTTCATTACACAGACTGGGTAGATGATCAGAGACCTGAAAACTACCGTGAGGCCTTGGGTGATGTTGTTGGGGATTATAATTTCATATGCCCTGCCTTGGAGTTCACCAAGAAGTTCTCAGAATGGGGAAATAATGCCTTTTTCTACTATTTTGAACACCGATCCTCCAAACTTCCGTGGCCAGAATGGATGGGAGTGATGCATGGCTATGAAATTGAATTTGTCTTTGGTTTACCTCTGGAAAGAAGAGATAATTACACAAAAGCCGAGGAAATTTTGAGTAGATCCATAGTGAAACGGTGGGCAAATTTTGCAAAATATGGGAATCCAAATGAGACTCAGAACAATAGCACAAGCTGGCCTGTCTTCAAAAGCACTGAACAAAAATATCTAACCTTGAATACAGAGTCAACAAGAATAATGACGAAACTACGTGCTCAACAATGTCGATTCTGGACATCATTTTTTCCAAAAGTCTTGGAAATGACAGGAAATATTGATGAAGCAGAATGGGAGTGGAAAGCAGGATTCCATCGCTGGAACAATTACATGATGGACTGGAAAAATCAATTTAACGATTACACTAGCAAGAAAGAAAGTTGTGTGGGTCTCTACCCAGCTTTCTTGTACAAAGTGGTGAGCTCCGCCACCATGGATCTCCACCGCGGTGGAGGCCGCATCTTTTACCCATACGATGTTCCTGACTATGCGGGCTATCCCTATGACGTCCCGGACTATGCAGGATCCTATCCATATGACGTTCCAGATTACGCTGCTCATGGCGGACACCGGTCCACGTGA</t>
  </si>
  <si>
    <t>MHSKVTIICIRFLFWFLLLCMLIGKSHTEDDIIIATKNGKVRGMNLTVFGGTVTAFLGIPYAQPPLGRLRFKKPQSLTKWSDIWNATKYANSCCQNIDQSFPGFHGSEMWNPNTDLSEDCLYLNVWIPAPKPKNATVLIWIYGGGFQTGTSSLHVYDGKFLARVERVIVVSMNYRVGALGFLALPGNPEAPGNMGLFDQQLALQWVQKNIAAFGGNPKSVTLFGESAGAASVSLHLLSPGSHSLFTRAILQSGSFNAPWAVTSLYEARNRTLNLAKLTGCSRENETEIIKCLRNKDPQEILLNEAFVVPYGTPLSVNFGPTVDGDFLTDMPDILLELGQFKKTQILVGVNKDEGTAFLVYGAPGFSKDNNSIITRKEFQEGLKIFFPGVSEFGKESILFHYTDWVDDQRPENYREALGDVVGDYNFICPALEFTKKFSEWGNNAFFYYFEHRSSKLPWPEWMGVMHGYEIEFVFGLPLERRDNYTKAEEILSRSIVKRWANFAKYGNPNETQNNSTSWPVFKSTEQKYLTLNTESTRIMTKLRAQQCRFWTSFFPKVLEMTGNIDEAEWEWKAGFHRWNNYMMDWKNQFNDYTSKKESCVGLYPAFLYKVVSSATMDLHRGGGRIFYPYDVPDYAGYPYDVPDYAGSYPYDVPDYAAHGGHRST*</t>
  </si>
  <si>
    <t>ENST00000264381.7</t>
  </si>
  <si>
    <t>ATGGGCCGATGCTGCTTCTACACGGCGGGGACGTTGTCCCTGCTCCTGCTGGTGACCAGCGTCACGCTGCTGGTGGCCCGGGTCTTCCAGAAGGCTGTAGACCAGAGTATCGAGAAGAAAATTGTGTTAAGGAATGGTACTGAGGCATTTGACTCCTGGGAGAAGCCCCCTCTGCCTGTGTATACTCAGTTCTATTTCTTCAATGTCACCAATCCAGAGGAGATCCTCAGAGGGGAGACCCCTCGGGTGGAAGAAGTGGGGCCATACACCTACAGGGAACTCAGAAACAAAGCAAATATTCAATTTGGAGATAATGGAACAACAATATCTGCTGTTAGCAACAAGGCCTATGTTTTTGAACGAGACCAATCTGTTGGAGACCCTAAAATTGACTTAATTAGAACATTAAATATTCCTGTATTGACTGTCATAGAGTGGTCCCAGGTGCACTTCCTCAGGGAGATCATCGAGGCCATGTTGAAAGCCTATCAGCAGAAGCTCTTTGTGACTCACACAGTTGACGAATTGCTCTGGGGCTACAAAGATGAAATCTTGTCCCTTATCCATGTTTTCAGGCCCGATATCTCTCCCTATTTTGGCCTATTCTATGAGAAAAATGGGACTAATGATGGAGACTATGTTTTTCTAACTGGAGAAGACAGTTACCTTAACTTTACAAAAATTGTGGAATGGAATGGGAAAACGTCACTTGACTGGTGGATAACAGACAAGTGCAATATGATTAATGGAACAGATGGAGATTCTTTTCACCCACTAATAACCAAAGATGAGGTCCTTTATGTCTTCCCATCTGACTTTTGCAGGTCAGTGTATATTACTTTCAGTGACTATGAGAGTGTACAGGGACTGCCTGCCTTTCGGTATAAAGTTCCTGCAGAAATATTAGCCAATACGTCAGACAATGCCGGCTTCTGTATACCTGAGGGAAACTGCCTGGGCTCAGGAGTTCTGAATGTCAGCATCTGCAAGAATGGTGCACCCATCATTATGTCTTTCCCACACTTTTACCAAGCAGATGAGAGGTTTGTTTCTGCCATAGAAGGCATGCACCCAAATCAGGAAGACCATGAGACATTTGTGGACATTAATCCTTTGACTGGAATAATCCTAAAAGCAGCCAAGAGGTTCCAAATCAACATTTATGTCAAAAAATTAGATGACTTTGTTGAAACGGGAGACATTAGAACCATGGTTTTCCCAGTGATGTACCTCAATGAGAGTGTTCACATTGATAAAGAGACGGCGAGTCGACTGAAGTCTATGATTAACACTACTTTGATCATCACCAACATACCCTACATCATCATGGCGCTGGGTGTGTTCTTTGGTTTGGTTTTTACCTGGCTTGCATGCAAAGGACAGGGATCCATGGATGAGGGAACAGCGGATGAAAGAGCACCCCTCATTCGAACCTACCCAGCTTTCTTGTACAAAGTGGTGAGCTCCGCCACCATGGATCTCCACCGCGGTGGAGGCCGCATCTTTTACCCATACGATGTTCCTGACTATGCGGGCTATCCCTATGACGTCCCGGACTATGCAGGATCCTATCCATATGACGTTCCAGATTACGCTGCTCATGGCGGACACCGGTCCACGTGA</t>
  </si>
  <si>
    <t>MGRCCFYTAGTLSLLLLVTSVTLLVARVFQKAVDQSIEKKIVLRNGTEAFDSWEKPPLPVYTQFYFFNVTNPEEILRGETPRVEEVGPYTYRELRNKANIQFGDNGTTISAVSNKAYVFERDQSVGDPKIDLIRTLNIPVLTVIEWSQVHFLREIIEAMLKAYQQKLFVTHTVDELLWGYKDEILSLIHVFRPDISPYFGLFYEKNGTNDGDYVFLTGEDSYLNFTKIVEWNGKTSLDWWITDKCNMINGTDGDSFHPLITKDEVLYVFPSDFCRSVYITFSDYESVQGLPAFRYKVPAEILANTSDNAGFCIPEGNCLGSGVLNVSICKNGAPIIMSFPHFYQADERFVSAIEGMHPNQEDHETFVDINPLTGIILKAAKRFQINIYVKKLDDFVETGDIRTMVFPVMYLNESVHIDKETASRLKSMINTTLIITNIPYIIMALGVFFGLVFTWLACKGQGSMDEGTADERAPLIRTYPAFLYKVVSSATMDLHRGGGRIFYPYDVPDYAGYPYDVPDYAGSYPYDVPDYAAHGGHRST*</t>
  </si>
  <si>
    <t>ENST00000264896.7</t>
  </si>
  <si>
    <t>ATGTCTTATCAGGGGAAGAAAAATATTCCACGCATCACGAGCGATCGTCTTCTGATCAAAGGAGGTAAAATTGTTAATGATGACCAGTCGTTCTATGCAGACATATACATGGAAGATGGGTTGATCAAGCAAATAGGAGAAAATCTGATTGTGCCAGGAGGAGTGAAGACCATCGAGGCCCACTCCCGGATGGTGATCCCCGGAGGAATTGACGTCCACACTCGTTTCCAGATGCCTGATCAGGGAATGACGTCTGCTGATGATTTCTTCCAAGGAACCAAGGCGGCCCTGGCTGGGGGAACCACTATGATCATTGACCACGTTGTTCCTGAGCCTGGGACAAGCCTGCTCGCTGCCTTTGACCAGTGGAGGGAATGGGCCGACAGCAAGTCCTGCTGTGACTACTCTCTGCATGTGGACATCAGCGAGTGGCATAAGGGCATCCAGGAGGAGATGGAAGCGCTTGTGAAGGATCACGGGGTAAATTCCTTCCTCGTGTACATGGCTTTCAAAGATCGCTTCCAGCTAACGGATTGCCAGATTTATGAAGTACTGAGTGTGATCCGGGATATTGGCGCCATAGCCCAAGTCCACGCAGAAAATGGCGACATCATTGCAGAGGAGCAGCAGAGGATCCTGGATCTGGGCATCACGGGCCCCGAGGGACATGTGCTGAGCCGACCTGAGGAGGTCGAGGCCGAAGCCGTGAATCGTGCCATCACCATCGCCAACCAGACCAACTGCCCGCTGTATATCACCAAGGTGATGAGCAAAAGCTCTGCTGAGGTCATCGCCCAGGCACGGAAGAAGGGAACTGTGGTGTATGGCGAGCCCATCACTGCCAGCTTGGGAACGGACGGCTCCCATTACTGGAGCAAGAACTGGGCCAAGGCTGCTGCCTTTGTCACCTCCCCACCCTTGAGCCCTGATCCAACCACTCCAGACTTTCTCAACTCCTTGCTGTCCTGTGGAGACCTCCAGGTCACGGGCAGTGCCCATTGCACGTTTAACACTGCCCAGAAGGCTGTAGGAAAGGACAACTTCACCCTGATTCCGGAGGGCACCAATGGCACTGAGGAGCGGATGTCCGTCATCTGGGACAAGGCTGTGGTCACTGGGAAGATGGATGAGAACCAGTTTGTGGCTGTGACCAGCACCAATGCAGCCAAAGTCTTCAACCTTTACCCCCGGAAAGGCCGCATTGCTGTGGGATCCGATGCCGACCTGGTCATCTGGGACCCCGACAGCGTTAAAACCATCTCTGCCAAGACACACAACAGCTCTCTCGAGTACAACATCTTTGAAGGCATGGAGTGCCGCGGCTCCCCACTGGTGGTCATCAGCCAGGGGAAGATTGTCCTGGAGGACGGCACCCTGCATGTCACCGAAGGCTCTGGACGCTACATTCCCCGGAAGCCCTTCCCTGATTTTGTTTACAAGCGTATCAAGGCAAGGAGCAGGCTGGCTGAGCTGAGAGGGGTTCCTCGTGGCCTGTATGACGGACCTGTGTGTGAAGTGTCTGTGACGCCCAAGACAGTCACTCCAGCCTCCTCGGCCAAGACGTCTCCTGCCAAGCAGCAGGCCCCACCTGTCCGGAACCTGCACCAGTCTGGATTCAGTTTGTCTGGTGCTCAGATTGATGACAACATTCCCCGCCGCACCACCCAGCGTATCGTGGCGCCCCCCGGTGGCCGTGCCAACATCACCAGCCTGGGCTACCCAGCTTTCTTGTACAAAGTGGTGAGCTCCGCCACCATGGATCTCCACCGCGGTGGAGGCCGCATCTTTTACCCATACGATGTTCCTGACTATGCGGGCTATCCCTATGACGTCCCGGACTATGCAGGATCCTATCCATATGACGTTCCAGATTACGCTGCTCATGGCGGACACCGGTCCACGTGA</t>
  </si>
  <si>
    <t>MSYQGKKNIPRITSDRLLIKGGKIVNDDQSFYADIYMEDGLIKQIGENLIVPGGVKTIEAHSRMVIPGGIDVHTRFQMPDQGMTSADDFFQGTKAALAGGTTMIIDHVVPEPGTSLLAAFDQWREWADSKSCCDYSLHVDISEWHKGIQEEMEALVKDHGVNSFLVYMAFKDRFQLTDCQIYEVLSVIRDIGAIAQVHAENGDIIAEEQQRILDLGITGPEGHVLSRPEEVEAEAVNRAITIANQTNCPLYITKVMSKSSAEVIAQARKKGTVVYGEPITASLGTDGSHYWSKNWAKAAAFVTSPPLSPDPTTPDFLNSLLSCGDLQVTGSAHCTFNTAQKAVGKDNFTLIPEGTNGTEERMSVIWDKAVVTGKMDENQFVAVTSTNAAKVFNLYPRKGRIAVGSDADLVIWDPDSVKTISAKTHNSSLEYNIFEGMECRGSPLVVISQGKIVLEDGTLHVTEGSGRYIPRKPFPDFVYKRIKARSRLAELRGVPRGLYDGPVCEVSVTPKTVTPASSAKTSPAKQQAPPVRNLHQSGFSLSGAQIDDNIPRRTTQRIVAPPGGRANITSLGYPAFLYKVVSSATMDLHRGGGRIFYPYDVPDYAGYPYDVPDYAGSYPYDVPDYAAHGGHRST*</t>
  </si>
  <si>
    <t>ENST00000311151.9</t>
  </si>
  <si>
    <t>ATGGACGCACAGACCTGGCCCGTGGGCTTTCGCTGCCTCCTCCTTCTGGCCCTGGTTGGGTCCGCCCGCAGCGAGGGCGTGCAGACCTGCGAAGAAGTTCGGAAACTTTTCCAGTGGCGGCTGCTGGGAGCTGTCAGGGGGCTGCCGGATTCGCCGCGGGCAGGACCTGATCTTCAGGTTTGCATATCCAAAAAGCCTACATGTTGCACCAGGAAGATGGAGGAGAGATATCAGATTGCGGCTCGCCAGGATATGCAGCAGTTTCTTCAAACGTCCAGCTCTACATTAAAGTTTCTAATATCTCGAAATGCGGCTGCTTTTCAAGAAACCCTTGAAACTCTCATCAAACAAGCAGAAAATTACACCAGTATACTTTTTTGCAGTACCTACAGGAACATGGCCTTGGAGGCTGCTGCTTCGGTTCAGGAGTTCTTCACTGATGTGGGGCTGTATTTATTTGGTGCGGATGTTAATCCTGAAGAATTTGTAAACAGATTTTTTGACAGTCTTTTTCCTCTGGTCTACAACCACCTCATTAACCCTGGTGTGACTGACAGTTCCCTGGAATACTCAGAATGCATCCGGATGGCTCGCCGGGATGTGAGTCCATTTGGTAATATTCCCCAAAGAGTAATGGGACAGATGGGGAGGTCCCTGCTGCCCAGCCGCACTTTTCTGCAGGCACTCAATCTGGGCATTGAAGTCATCAACACCACAGACTATCTGCACTTCTCCAAAGAGTGCAGCAGAGCCCTCCTGAAGATGCAATACTGCCCGCACTGCCAAGGCCTGGCGCTCACTAAGCCTTGTATGGGATACTGCCTCAATGTCATGCGAGGCTGCCTGGCGCACATGGCGGAGCTTAATCCACACTGGCATGCATATATCCGGTCGTTGGAAGAACTCTCGGATGCAATGCATGGAACATACGACATTGGACACGTGCTGCTGAACTTTCACTTGCTTGTTAATGATGCTGTGTTACAGGCTCACCTCAATGGACAAAAATTATTGGAACAGGTAAATAGGATTTGTGGCCGCCCTGTAAGAACACCCACACAAAGCCCCCGTTGTTCTTTTGATCAGAGCAAAGAGAAGCATGGAATGAAGACCACCACAAGGAACAGTGAAGAGACGCTTGCCAACAGAAGAAAAGAATTTATCAACAGCCTTCGACTGTACAGGTCATTCTATGGAGGTCTAGCTGATCAGCTTTGTGCTAATGAATTAGCTGCTGCAGATGGACTTCCCTGCTGGAATGGAGAAGATATAGTAAAAAGTTATACTCAGCGTGTGGTTGGAAATGGAATCAAAGCCCAGTCTGGAAATCCTGAAGTCAAAGTCAAAGGAATTGATCCTGTGATAAATCAGATTATTGATAAACTGAAGCATGTTGTTCAGTTGTTACAGGGTAGATCACCCAAACCTGACAAGTGGGAACTTCTTCAGCTGGGCAGTGGTGGAGGCATGGTTGAACAAGTCAGTGGGGACTGTGATGATGAAGATGGTTGCGGGGGATCAGGAAGTGGAGAAGTCAAGAGGACACTGAAGATCACAGACTGGATGCCAGATGATATGAACTTCAGTGATGTAAAGCAAATCCATCAAACAGACACTGGCAGTACTTTAGACACAACAGGAGCAGGATGTGCAGTGGCGACTGAATCTATGACATTCACTCTGATAAGTGTGGTGATGTTACTTCCCGGGATTTGGTACCCAGCTTTCTTGTACAAAGTGGTGAGCTCCGCCACCATGGATCTCCACCGCGGTGGAGGCCGCATCTTTTACCCATACGATGTTCCTGACTATGCGGGCTATCCCTATGACGTCCCGGACTATGCAGGATCCTATCCATATGACGTTCCAGATTACGCTGCTCATGGCGGACACCGGTCCACGTGA</t>
  </si>
  <si>
    <t>MDAQTWPVGFRCLLLLALVGSARSEGVQTCEEVRKLFQWRLLGAVRGLPDSPRAGPDLQVCISKKPTCCTRKMEERYQIAARQDMQQFLQTSSSTLKFLISRNAAAFQETLETLIKQAENYTSILFCSTYRNMALEAAASVQEFFTDVGLYLFGADVNPEEFVNRFFDSLFPLVYNHLINPGVTDSSLEYSECIRMARRDVSPFGNIPQRVMGQMGRSLLPSRTFLQALNLGIEVINTTDYLHFSKECSRALLKMQYCPHCQGLALTKPCMGYCLNVMRGCLAHMAELNPHWHAYIRSLEELSDAMHGTYDIGHVLLNFHLLVNDAVLQAHLNGQKLLEQVNRICGRPVRTPTQSPRCSFDQSKEKHGMKTTTRNSEETLANRRKEFINSLRLYRSFYGGLADQLCANELAAADGLPCWNGEDIVKSYTQRVVGNGIKAQSGNPEVKVKGIDPVINQIIDKLKHVVQLLQGRSPKPDKWELLQLGSGGGMVEQVSGDCDDEDGCGGSGSGEVKRTLKITDWMPDDMNFSDVKQIHQTDTGSTLDTTGAGCAVATESMTFTLISVVMLLPGIWYPAFLYKVVSSATMDLHRGGGRIFYPYDVPDYAGYPYDVPDYAGSYPYDVPDYAAHGGHRST*</t>
  </si>
  <si>
    <t>ATGAACCGGCAGCTAGTGAACATTTTGACAGCCTTGTTTGCATTTTTCTTAGAGACAAACCACTTCAGGACGGCTTTCTGCAAAGACCATGACTCCAGGTCTGGAAAACAACCTTCACAGACCCTATCTCCTTCAGATTTCTTGGACAAGTTAATGGGAAGGACATCAGGATATGATGCAAGAATCAGGCCAAATTTTAAAGGTCCTCCAGTAAACGTTACTTGCAATATTTTTATCAACAGTTTTGGATCAGTCACAGAAACGACCATGGACTACCGAGTGAATATTTTTCTGAGACAACAGTGGAATGATTCACGGCTGGCGTACAGTGAGTACCCAGATGACTCCCTGGACTTGGACCCATCCATGCTAGACTCCATTTGGAAACCAGATTTGTTCTTTGCCAATGAGAAGGGTGCCAACTTCCACGATGTCACCACTGACAACAAATTGCTACGGATTTCGAAAAATGGCAAAGTGCTCTACAGTATCAGACTCACCTTGACCTTATCCTGTCCCATGGACTTGAAGAACTTTCCGATGGATGTCCAGACCTGTACAATGCAGCTGGAGAGTTTTGGGTACACGATGAATGACCTGATATTTGAGTGGTTAAGTGATGGTCCAGTGCAAGTTGCTGAAGGATTGACCCTGCCCCAGTTTATTTTGAAAGAAGAGAAGGAACTTGGCTACTGTACAAAGCACTACAACACTGGAAAGTTTACCTGCATTGAGGTCAAGTTTCATCTGGAACGCCAAATGGGATATTATTTGATCCAGATGTACATCCCAAGCCTGCTTATAGTAATTTTGTCCTGGGTTTCCTTTTGGATAAATATGGATGCAGCCCCTGCCAGGGTCGCACTGGGCATCACCACAGTCTTAACGATGACCACCCAGAGTTCAGGCTCCAGGGCATCTCTGCCAAAGGTCTCCTATGTAAAAGCGATTGACATCTGGATGGCGGTGTGCCTTCTGTTTGTGTTTGCTGCCTTACTGGAATACGCAGCGGTGAACTTCGTCTCCAGGCAACACAAGGAGTTCCTGCGCCTCCGAAGAAGACAGAAGAGGCAGAATAAGGAAGAAGACGTTACTCGTGAAAGTCGTTTTAATTTTAGCGGTTATGGGATGGGTCACTGCCTCCAAGTGAAAGATGGAACAGCTGTCAAGGCCACACCTGCCAACCCACTCCCACAACCGCCAAAAGATGGAGATGCTATCAAGAAGAAGTTTGTGGACCGGGCAAAAAGGATTGACACGATATCTCGAGCTGCCTTCCCATTGGCCTTCCTCATTTTCAACATCTTTTACTGGATCACATACAAGATCATTCGGCATGAAGATGTCCACAAGAAATACCCAGCTTTCTTGTACAAAGTGGTGAGCTCCGCCACCATGGATCTCCACCGCGGTGGAGGCCGCATCTTTTACCCATACGATGTTCCTGACTATGCGGGCTATCCCTATGACGTCCCGGACTATGCAGGATCCTATCCATATGACGTTCCAGATTACGCTGCTCATGGCGGACACCGGTCCACGTGA</t>
  </si>
  <si>
    <t>NM_002063.3</t>
  </si>
  <si>
    <t>ENST00000377067.8</t>
  </si>
  <si>
    <t>ENST00000218075.8</t>
  </si>
  <si>
    <t>MNRQLVNILTALFAFFLETNHFRTAFCKDHDSRSGKQPSQTLSPSDFLDKLMGRTSGYDARIRPNFKGPPVNVTCNIFINSFGSVTETTMDYRVNIFLRQQWNDSRLAYSEYPDDSLDLDPSMLDSIWKPDLFFANEKGANFHDVTTDNKLLRISKNGKVLYSIRLTLTLSCPMDLKNFPMDVQTCTMQLESFGYTMNDLIFEWLSDGPVQVAEGLTLPQFILKEEKELGYCTKHYNTGKFTCIEVKFHLERQMGYYLIQMYIPSLLIVILSWVSFWINMDAAPARVALGITTVLTMTTQSSGSRASLPKVSYVKAIDIWMAVCLLFVFAALLEYAAVNFVSRQHKEFLRLRRRQKRQNKEEDVTRESRFNFSGYGMGHCLQVKDGTAVKATPANPLPQPPKDGDAIKKKFVDRAKRIDTISRAAFPLAFLIFNIFYWITYKIIRHEDVHKKYPAFLYKVVSSATMDLHRGGGRIFYPYDVPDYAGYPYDVPDYAGSYPYDVPDYAAHGGHRST*</t>
  </si>
  <si>
    <t>MSPLNQSAEGLPQEASNRSLNATETSEAWDPRTLQALKISLAVVLSVITLATVLSNAFVLTTILLTRKLHTPANYLIGSLATTDLLVSILVMPISIAYTITHTWNFGQILCDIWLSSDITCCTASILHLCVIALDRYWAITDALEYSKRRTAGHAATMIAIVWAISICISIPPLFWRQAKAQEEMSDCLVNTSQISYTIYSTCGAFYIPSVLLIILYGRIYRAARNRILNPPSLYGKRFTTAHLITGSAGSSLCSLNSSLHEGHSHSAGSPLFFNHVKIKLADSALERKRISAARERKATKILGIILGAFIICWLPFFVVSLVLPICRDSCWIHPALFDFFTWLGYLNSLINPIIYTVFNEEFRQAFQKIVPFRKAS*YPAFLYKVVSSATMDLHRGGGRIFYPYDVPDYAGYPYDVPDYAGSYPYDVPDYAAHGGHRST*</t>
  </si>
  <si>
    <t>MLKFRTVHGGLRLLGIRRTSTAPAASPNVRRLEYKPIKKVMVANRGEIAIRVFRACTELGIRTVAIYSEQDTGQMHRQKADEAYLIGRGLAPVQAYLHIPDIIKVAKENNVDAVHPGYGFLSERADFAQACQDAGVRFIGPSPEVVRKMGDKVEARAIAIAAGVPVVPGTDAPITSLHEAHEFSNTYGFPIIFKAAYGGGGRGMRVVHSYEELEENYTRAYSEALAAFGNGALFVEKFIEKPRHIEVQILGDQYGNILHLYERDCSIQRRHQKVVEIAPAAHLDPQLRTRLTSDSVKLAKQVGYENAGTVEFLVDRHGKHYFIEVNSRLQVEHTVTEEITDVDLVHAQIHVAEGRSLPDLGLRQENIRINGCAIQCRVTTEDPARSFQPDTGRIEVFRSGEGMGIRLDNASAFQGAVISPHYDSLLVKVIAHGKDHPTAATKMSRALAEFRVRGVKTNIAFLQNVLNNQQFLAGTVDTQFIDENPELFQLRPAQNRAQKLLHYLGHVMVNGPTTPIPVKASPSPTDPVVPAVPIGPPPAGFRDILLREGPEGFARAVRNHPGLLLMDTTFRDAHQSLLATRVRTHDLKKIAPYVAHNFSKLFSMENWGGATFDVAMRFLYECPWRRLQELRELIPNIPFQMLLRGANAVGYTNYPDNVVFKFCEVAKENGMDVFRVFDSLNYLPNMLLGMEAAGSAGGVVEAAISYTGDVADPSRTKYSLQYYMGLAEELVRAGTHILCIKDMAGLLKPTACTMLVSSLRDRFPDLPLHIHTHDTSGAGVAAMLACAQAGADVVDVAADSMSGMTSQPSMGALVACTRGTPLDTEVPMERVFDYSEYWEGARGLYAAFDCTATMKSGNSDVYENEIPGGQYTNLHFQAHSMGLGSKFKEVKKAYVEANQMLGDLIKVTPSSKIVGDLAQFMVQNGLSRAEAEAQAEELSFPRSVVEFLQGYIGVPHGGFPEPFRSKVLKDLPRVEGRPGASLPPLDLQALEKELVDRHGEEVTPEDVLSAAMYPDVFAHFKDFTATFGPLDSLNTRLFLQGPKIAEEFEVELERGKTLHIKALAVSDLNRAGQRQVFFELNGQLRSILVKDTQAMKEMHFHPKALKDVKGQIGAPMPGKVIDIKVVAGAKVAKGQPLCVLSAMKMETVVTSPMEGTVRKVHVTKDMTLEGDDLILEIEYPAFLYKVVSSATMDLHRGGGRIFYPYDVPDYAGYPYDVPDYAGSYPYDVPDYAAHGGHRST*</t>
  </si>
  <si>
    <t>ENST00000374619.1</t>
  </si>
  <si>
    <t>NM_022172.2</t>
  </si>
  <si>
    <t>ENST00000393955.6</t>
  </si>
  <si>
    <t>ATGGCGGCTGAGTGGGCTTCTCGTTTCTGGCTTTGGGCTACGCTGCTGATTCCTGCGGCCGCGGTCTACGAAGACCAAGTGGGCAAGTTTGATTGGAGACAGCAATATGTTGGGAAGGTCAAGTTTGCCTCCTTGGAATTTTCCCCTGGATCCAAGAAGTTGGTTGTAGCCACAGAGAAGAATGTGATTGCAGCATTAAATTCCCGAACTGGGGAGATCTTGTGGCGCCATGTTGACAAGGGCACGGCAGAAGGGGCTGTGGATGCCATGCTGCTGCACGGACAGGATGTGATCACTGTGTCCAATGGAGGCCGAATCATGCGTTCCTGGGAGACTAACATCGGGGGCCTGAACTGGGAGATAACCCTGGACAGTGGCAGTTTCCAGGCACTTGGGCTGGTTGGCCTGCAGGAGTCTGTAAGGTACATCGCAGTCCTGAAGAAGACTACACTTGCCCTCCATCACCTCTCCAGTGGGCACCTCAAGTGGGTGGAACATCTCCCAGAAAGTGACAGCATCCACTACCAGATGGTGTATTCTTACGGCTCTGGGGTGGTGTGGGCCCTCGGAGTTGTTCCCTTCAGCCATGTGAACATTGTCAAGTTTAATGTGGAAGATGGAGAGATTGTTCAGCAGGTTAGGGTTTCAACTCCGTGGCTGCAGCACCTGTCTGGAGCCTGTGGTGTGGTGGATGAGGCTGTCCTGGTGTGTCCTGACCCGAGCTCACGTTCCCTCCAAACTTTGGCTCTGGAGACGGAATGGGAGTTGAGACAGATCCCACTGCAGTCTCTCGACTTAGAATTTGGAAGTGGATTCCAACCCCGGGTCCTGCCTACCCAGCCCAACCCAGTGGACGCTTCCCGGGCCCAGTTCTTCCTGCACTTGTCCCCAAGCCACTATGCTCTGCTGCAGTACCATTATGGAACGCTGAGTTTGCTTAAAAACTTCCCACAGACTGCCCTAGTGAGCTTTGCCACCACTGGGGAGAAGACGGTGGCTGCAGTCATGGCCTGTCGGAATGAAGTGCAGAAAAGTAGCAGTTCTGAAGATGGGTCAATGGGGAGCTTTTCGGAGAAGTCTAGTTCAAAGGACTCTCTGGCTTGCTTCAATCAGACCTACACCATTAACCTATACCTCGTGGAGACAGGTCGGCGGCTGCTGGACACCACGATAACATTTAGCCTGGAACAGAGCGGCACTCGGCCTGAGCGGCTGTATATCCAGGTGTTCTTGAAGAAGGATGACTCAGTGGGCTACCGGGCTTTGGTGCAGACAGAGGATCATCTGCTACTTTTCCTGCAGCAGTTGGCAGGGAAGGTGGTGCTGTGGAGCCGTGAGGAGTCCCTGGCAGAAGTGGTGTGCCTAGAGATGGTGGACCTCCCCCTGACTGGGGCACAGGCCGAGCTGGAAGGAGAATTTGGCAAAAAGGCAGATGGCTTGCTGGGGATGTTCCTGAAACGCCTCTCGTCTCAGCTTATCCTGCTGCAAGCATGGACTTCCCACCTCTGGAAAATGTTTTATGATGCTCGGAAGCCCCGGAGTCAGATTAAGAATGAGATCAACATTGACACCCTGGCCAGAGATGAATTCAACCTCCAGAAGATGATGGTGATGGTAACAGCCTCAGGCAAGCTTTTTGGCATTGAGAGCAGCTCTGGCACCATCCTGTGGAAACAGTATCTACCCAATGTCAAGCCAGACTCCTCCTTTAAACTGATGGTCCAGAGAACTACTGCTCATTTCCCCCATCCCCCACAGTGCACCCTGCTGGTGAAGGACAAGGAGTCGGGAATGAGTTCTCTGTATGTCTTCAATCCCATTTTTGGGAAGTGGAGTCAGGTAGCTCCCCCAGTGCTGAAGCGCCCCATCTTGCAGTCCTTGCTTCTCCCAGTCATGGATCAAGACTACGCCAAGGTGTTGCTGTTGATAGATGATGAATACAAGGTCACAGCTTTTCCAGCCACTCGGAATGTCTTGCGACAGCTACATGAGCTTGCCCCTTCCATCTTCTTCTATTTGGTGGATGCAGAGCAGGGACGGCTGTGTGGATATCGGCTTCGAAAGGATCTCACCACTGAGCTGAGTTGGGAGCTGACCATTCCCCCAGAAGTACAGCGGATCGTCAAGGTGAAGGGGAAACGCAGCAGTGAGCACGTTCATTCCCAGGGCCGTGTGATGGGGGACCGCAGTGTGCTCTACAAGAGCCTGAACCCCAACCTGCTGGCCGTGGTGACAGAGAGCACAGACGCGCACCATGAGCGCACCTTTATTGGCATCTTCCTCATTGATGGCGTCACTGGGCGTATCATTCACTCCTCTGTGCAGAAGAAAGCCAAAGGCCCTGTCCATATCGTGCATTCAGAGAACTGGGTGGTGTACCAGTACTGGAACACCAAGGCTCGGCGCAACGAGTTTACCGTACTGGAGCTCTATGAGGGCACTGAGCAATACAACGCCACCGCCTTCAGCTCCCTGGACCGCCCCCAGCTGCCCCAGGTCCTCCAGCAGTCCTATATCTTCCCGTCCTCCATCAGTGCCATGGAGGCCACCATCACCGAACGGGGCATCACCAGCCGACACCTGCTGATTGGACTACCTTCTGGAGCAATTCTTTCCCTTCCTAAGGCTTTGCTGGATCCCCGCCGCCCCGAGATCCCAACAGAACAAAGCAGAGAGGAGAACTTAATCCCGTATTCTCCAGATGTACAGATACACGCAGAGCGATTCATCAACTATAACCAGACAGTTTCTCGAATGCGAGGTATCTACACAGCTCCCTCGGGTCTGGAGTCCACTTGTTTGGTTGTGGCCTATGGTTTGGACATTTACCAAACTCGAGTCTACCCATCCAAGCAGTTTGACGTTCTGAAGGATGACTATGACTACGTGTTAATCAGCAGCGTCCTCTTTGGCCTGGTTTTTGCCACCATGATCACTAAGAGACTGGCACAGGTGAAGCTCCTGAATCGGGCCTGGCGATACCCAGCTTTCTTGTACAAAGTGGTGAGCTCCGCCACCATGGATCTCCACCGCGGTGGAGGCCGCATCTTTTACCCATACGATGTTCCTGACTATGCGGGCTATCCCTATGACGTCCCGGACTATGCAGGATCCTATCCATATGACGTTCCAGATTACGCTGCTCATGGCGGACACCGGTCCACGTGA</t>
  </si>
  <si>
    <t>MAAEWASRFWLWATLLIPAAAVYEDQVGKFDWRQQYVGKVKFASLEFSPGSKKLVVATEKNVIAALNSRTGEILWRHVDKGTAEGAVDAMLLHGQDVITVSNGGRIMRSWETNIGGLNWEITLDSGSFQALGLVGLQESVRYIAVLKKTTLALHHLSSGHLKWVEHLPESDSIHYQMVYSYGSGVVWALGVVPFSHVNIVKFNVEDGEIVQQVRVSTPWLQHLSGACGVVDEAVLVCPDPSSRSLQTLALETEWELRQIPLQSLDLEFGSGFQPRVLPTQPNPVDASRAQFFLHLSPSHYALLQYHYGTLSLLKNFPQTALVSFATTGEKTVAAVMACRNEVQKSSSSEDGSMGSFSEKSSSKDSLACFNQTYTINLYLVETGRRLLDTTITFSLEQSGTRPERLYIQVFLKKDDSVGYRALVQTEDHLLLFLQQLAGKVVLWSREESLAEVVCLEMVDLPLTGAQAELEGEFGKKADGLLGMFLKRLSSQLILLQAWTSHLWKMFYDARKPRSQIKNEINIDTLARDEFNLQKMMVMVTASGKLFGIESSSGTILWKQYLPNVKPDSSFKLMVQRTTAHFPHPPQCTLLVKDKESGMSSLYVFNPIFGKWSQVAPPVLKRPILQSLLLPVMDQDYAKVLLLIDDEYKVTAFPATRNVLRQLHELAPSIFFYLVDAEQGRLCGYRLRKDLTTELSWELTIPPEVQRIVKVKGKRSSEHVHSQGRVMGDRSVLYKSLNPNLLAVVTESTDAHHERTFIGIFLIDGVTGRIIHSSVQKKAKGPVHIVHSENWVVYQYWNTKARRNEFTVLELYEGTEQYNATAFSSLDRPQLPQVLQQSYIFPSSISAMEATITERGITSRHLLIGLPSGAILSLPKALLDPRRPEIPTEQSREENLIPYSPDVQIHAERFINYNQTVSRMRGIYTAPSGLESTCLVVAYGLDIYQTRVYPSKQFDVLKDDYDYVLISSVLFGLVFATMITKRLAQVKLLNRAWRYPAFLYKVVSSATMDLHRGGGRIFYPYDVPDYAGYPYDVPDYAGSYPYDVPDYAAHGGHRST*</t>
  </si>
  <si>
    <t>ENST00000477853.5</t>
  </si>
  <si>
    <t>ATGGCCTCCCCAAGTGGCCTGTGTGTCTTGGTTCGCCTGCCCAAGCTAATCTGTGGAGGAAAAACACTACCAAGAACGTTATTGGATATTTTGGCAGATGGCACCATTTTGAAAGTTGGAGTGGGATGCTCAGAAGATGCCAGCAAGCTTCTGCAGGATTATGGCCTCGTTGTTAGGGGGTGCCTGGACCTCCGATACCTAGCCATGCGGCAGAGAAACAATTTGCTCTGTAATGGGCTTAGCCTGAAGTCCCTCGCTGAGACTGTTTTGAACTTTCCCCTTGACAAGTCCCTTCTACTTCGTTGCAGCAACTGGGATGCTGAGACTCTCACAGAGGACCAGGTAATTTATGCTGCCAGGGATGCCCAGATTTCAGTGGCTCTCTTTCTTCATCTTCTTGGATACCCTTTCTCTAGGAATTCACCTGGAGAAAAAAACGATGACCACAGTAGCTGGAGAAAAGTCTTGGAAAAATGCCAGGGTGTGGTCGACATCCCATTTCGAAGCAAAGGAATGAGCAGATTGGGAGAAGAGGTTAATGGGGAAGCAACAGAATCTCAGCAGAAGCCAAGAAATAAGAAGTCTAAGATGGATGGGATGGTGCCAGGCAACCACCAAGGGAGAGACCCCAGAAAACATAAAAGAAAGCCTCTGGGGGTGGGCTATTCTGCCAGAAAATCACCTCTTTATGATAACTGCTTTCTCCATGCTCCTGATGGACAGCCCCTCTGCACTTGTGATAGAAGAAAAGCTCAGTGGTACCTGGACAAAGGCATTGGTGAGCTGGTGAGTGAAGAGCCCTTTGTGGTGAAGCTACGGTTTGAACCTGCAGGAAGGCCCGAATCTCCTGGAGACTATTACTTGATGGTTAAAGAGAACCTGTGTGTAGTGTGTGGCAAGAGAGACTCCTACATTCGGAAGAACGTGATTCCACATGAGTACCGGAAGCACTTCCCCATCGAGATGAAGGACCACAACTCCCACGATGTGCTGCTGCTCTGCACCTCCTGCCATGCCATTTCCAACTACTATGACAACCATCTGAAGCAGCAGCTGGCCAAGGAGTTCCAGGCCCCCATCGGCTCTGAGGAGGGCTTGCGCCTGCTGGAAGATCCTGAGCGCCGGCAGGTGCGTTCTGGGGCCAGGGCCCTGCTCAACGCGGAGAGCCTGCCTACTCAGCGAAAGGAGGAGCTGCTGCAAGCACTCAGAGAGTTTTATAACACAGACGTGGTCACAGAGGAGATGCTTCAAGAGGCTGCCAGCCTGGAGACCAGAATCTCCAATGAAAACTATGTTCCTCACGGGCTGAAGGTGGTGCAGTGTCACAGCCAGGGTGGCCTGCGCTCCCTCATGCAGCTGGAGAGCCGCTGGCGTCAGCACTTCCTGGACTCCATGCAGCCCAAGCACCTGCCCCAGCAGTGGTCAGTGGACCACAACCATCAGAAGCTGCTCCGGAAATTCGGGGAAGATCTTCCCATCCAGCTGTCTTACCCAGCTTTCTTGTACAAAGTGGTGAGCTCCGCCACCATGGATCTCCACCGCGGTGGAGGCCGCATCTTTTACCCATACGATGTTCCTGACTATGCGGGCTATCCCTATGACGTCCCGGACTATGCAGGATCCTATCCATATGACGTTCCAGATTACGCTGCTCATGGCGGACACCGGTCCACGTGA</t>
  </si>
  <si>
    <t>ATGGAGGCTGTTGTGAACTTGTACCAAGAGGTGATGAAGCACGCAGATCCCCGGATCCAGGGCTACCCTCTGATGGGGTCCCCCTTGCTAATGACCTCCATTCTCCTGACCTACGTGTACTTCGTTCTCTCACTTGGGCCTCGCATCATGGCTAATCGGAAGCCCTTCCAGCTCCGTGGCTTCATGATTGTCTACAACTTCTCACTGGTGGCACTCTCCCTCTACATTGTCTATGAGTTCCTGATGTCGGGCTGGCTGAGCACCTATACCTGGCGCTGTGACCCTGTGGACTATTCCAACAGCCCTGAGGCACTTAGGATGGTTCGGGTGGCCTGGCTCTTCCTCTTCTCCAAGTTCATTGAGCTGATGGACACAGTGATCTTTATTCTCCGAAAGAAAGACGGGCAGGTGACCTTCCTACATGTCTTCCATCACTCTGTGCTTCCCTGGAGCTGGTGGTGGGGGGTAAAGATTGCCCCGGGAGGAATGGGCTCTTTCCATGCCATGATAAACTCTTCCGTGCATGTCATAATGTACCTGTACTACGGATTATCTGCCTTTGGCCCTGTGGCACAACCCTACCTTTGGTGGAAAAAGCACATGACAGCCATTCAGCTGATCCAGTTTGTCCTGGTCTCACTGCACATCTCCCAGTACTACTTTATGTCCAGCTGTAACTACCAGTACCCAGTCATTATTCACCTCATCTGGATGTATGGCACCATCTTCTTCATGCTGTTCTCCAACTTCTGGTATCACTCTTATACCAAGGGCAAGCGGCTGCCCCGTGCACTTCAGCAAAATGGAGCTCCAGGTATTGCCAAGGTCAAGGCCAACTACCCAGCTTTCTTGTACAAAGTGGTGAGCTCCGCCACCATGGATCTCCACCGCGGTGGAGGCCGCATCTTTTACCCATACGATGTTCCTGACTATGCGGGCTATCCCTATGACGTCCCGGACTATGCAGGATCCTATCCATATGACGTTCCAGATTACGCTGCTCATGGCGGACACCGGTCCACGTGA</t>
  </si>
  <si>
    <t>ATGCCCGGCGTGGCCCGCCTGCCGCTGCTGCTCGGGCTGCTGCTGCTCCCGCGTCCCGGCCGGCCGCTGGACTTGGCCGACTACACCTATGACCTGGCGGAGGAGGACGACTCGGAGCCCCTCAACTACAAAGACCCCTGCAAGGCGGCTGCCTTTCTTGGGGACATTGCCCTGGACGAAGAGGACCTGAGGGCCTTCCAGGTACAGCAGGCTGTGGATCTCAGACGGCACACAGCTCGTAAGTCCTCCATCAAAGCTGCAGTTCCAGGAAACACTTCTACCCCCAGCTGCCAGAGCACCAACGGGCAGCCTCAGAGGGGAGCCTGTGGGAGATGGAGAGGTAGATCCCGTAGCCGGCGGGCGGCGACGTCCCGACCAGAGCGTGTGTGGCCCGATGGGGTCATCCCCTTTGTCATTGGGGGAAACTTCACTGGTAGCCAGAGGGCAGTCTTCCGGCAGGCCATGAGGCACTGGGAGAAGCACACCTGTGTCACCTTCCTGGAGCGCACTGACGAGGACAGCTATATTGTGTTCACCTATCGACCTTGCGGGTGCTGCTCCTACGTGGGTCGCCGCGGCGGGGGCCCCCAGGCCATCTCCATCGGCAAGAACTGTGACAAGTTCGGCATTGTGGTCCACGAGCTGGGCCACGTCGTCGGCTTCTGGCACGAACACACTCGGCCAGACCGGGACCGCCACGTTTCCATCGTTCGTGAGAACATCCAGCCAGGGCAGGAGTATAACTTCCTGAAGATGGAGCCTCAGGAGGTGGAGTCCCTGGGGGAGACCTATGACTTCGACAGCATCATGCATTACGCTCGGAACACATTCTCCAGGGGCATCTTCCTGGATACCATTGTCCCCAAGTATGAGGTGAACGGGGTGAAACCTCCCATTGGCCAAAGGACACGGCTCAGCAAGGGGGACATTGCCCAAGCCCGCAAGCTTTACAAGTGCCCAGCCTGTGGAGAGACCCTGCAAGACAGCACAGGCAACTTCTCCTCCCCTGAATACCCCAATGGCTACTCTGCTCACATGCACTGCGTGTGGCGCATCTCTGTCACACCCGGGGAGAAGATCATCCTGAACTTCACGTCCCTGGACCTGTACCGCAGCCGCCTGTGCTGGTACGACTATGTGGAGGTCCGAGATGGCTTCTGGAGGAAGGCGCCCCTCCGAGGCCGCTTCTGCGGGTCCAAACTCCCTGAGCCTATCGTCTCCACTGACAGCCGCCTCTGGGTTGAATTCCGCAGCAGCAGCAATTGGGTTGGAAAGGGCTTCTTTGCAGTCTACGAAGCCATCTGCGGGGGTGATGTGAAAAAGGACTATGGCCACATTCAATCGCCCAACTACCCAGACGATTACCGGCCCAGCAAAGTCTGCATCTGGCGGATCCAGGTGTCTGAGGGCTTCCACGTGGGCCTCACATTCCAGTCCTTTGAGATTGAGCGCCACGACAGCTGTGCCTACGACTATCTGGAGGTGCGCGACGGGCACAGTGAGAGCAGCACCCTCATCGGGCGCTACTGTGGCTATGAGAAGCCTGATGACATCAAGAGCACGTCCAGCCGCCTCTGGCTCAAGTTCGTCTCTGACGGGTCCATTAACAAAGCGGGCTTTGCCGTCAACTTTTTCAAAGAGGTGGACGAGTGCTCTCGGCCCAACCGCGGGGGCTGTGAGCAGCGGTGCCTCAACACCCTGGGCAGCTACAAGTGCAGCTGTGACCCCGGGTACGAGCTGGCCCCAGACAAGCGCCGCTGTGAGGCTGCTTGTGGCGGATTCCTCACCAAGCTCAACGGCTCCATCACCAGCCCGGGCTGGCCCAAGGAGTACCCCCCCAACAAGAACTGCATCTGGCAGCTGGTGGCCCCCACCCAGTACCGCATCTCCCTGCAGTTTGACTTCTTTGAGACAGAGGGCAATGATGTGTGCAAGTACGACTTCGTGGAGGTGCGCAGTGGACTCACAGCTGACTCCAAGCTGCATGGCAAGTTCTGTGGTTCTGAGAAGCCCGAGGTCATCACCTCCCAGTACAACAACATGCGCGTGGAGTTCAAGTCCGACAACACCGTGTCCAAAAAGGGCTTCAAGGCCCACTTCTTCTCAGACAAGGACGAGTGCTCCAAGGATAACGGCGGCTGCCAGCAGGACTGCATCAACACGTTCGGCAGTTATGAGTGCCAATGCCGCAGTGGCTTCGTCCTCCATGACAACAAGCACGACTGCAAAGAAGCCGGCTGTGACCACAAGGTGACATCCACCAGTGGTACCATCACCAGCCCCAACTGGCCTGACAAGTATCCCAGCAAGAATGAGTGCACGTGGGCCATCTCCAGCACCCCCGGGCACCGGGTCAAGCTGACCTTCATGGAGATGGACATCGAGTCCCAGCCTGAGTGTGCCTACGACCACCTAGAGGTGTTCGACGGGCGAGACGCCAAGGCCCCCGTCCTCGGCCGCTTCTGTGGGAGCAAGAAGCCCGAGCCCGTCCTGGCCACAGGCAGCCGCATGTTCCTGCGCTTCTACTCAGATAACTCGGTCCAGCGAAAGGGCTTCCAGGCCTCCCACGCCACAGAGTGCGGGGGCCAGGTACGGGCAGACGTGAAGACCAAGGACCTTTACTCCCACGCCCAGTTTGGCGACAACAACTACCCTGGGGGTGTGGACTGTGAGTGGGTCATTGTGGCCGAGGAAGGCTACGGCGTGGAGCTCGTGTTCCAGACCTTTGAGGTGGAGGAGGAGACCGACTGCGGCTATGACTACATGGAGCTCTTCGACGGCTACGACAGCACAGCCCCCAGGCTGGGGCGCTACTGTGGCTCAGGGCCTCCTGAGGAGGTGTACTCGGCGGGAGATTCTGTCCTGGTGAAGTTCCACTCGGATGACACCATCACCAAAAAAGGTTTCCACCTGCGATACACCAGCACCAAGTTCCAGGACACACTCCACAGCAGGAAGTACCCAGCTTTCTTGTACAAAGTGGTGAGCTCCGCCACCATGGATCTCCACCGCGGTGGAGGCCGCATCTTTTACCCATACGATGTTCCTGACTATGCGGGCTATCCCTATGACGTCCCGGACTATGCAGGATCCTATCCATATGACGTTCCAGATTACGCTGCTCATGGCGGACACCGGTCCACGTGA</t>
  </si>
  <si>
    <t>ATGGCCTCGGGCCGGAGGGGCTGGGACAGCTCCCACGAAGACGATCTGCCCGTGTACCTGGCCAGGCCGGGCACCACGGACCAGGTCCCGCGGCAGAAATACGGCGGCATGTTCTGCAACGTGGAGGGCGCCTTCGAGAGCAAGACGCTGGATTTCGATGCCCTCAGCGTGGGGCAGCGGGGCGCGAAGACTCCTCGGAGCGGCCAGGGCAGCGACCGAGGATCGGGGAGTCGGCCCGGGATCGAGGGGGACACCCCGCGCAGGGGCCAAGGCCGGGAAGAGAGCAGGGAGCCCGCGCCCGCCTCCCCCGCCCCCGCCGGGGTAGAGATCCGGAGCGCCACCGGCAAAGAGGTGTTGCAGAACCTCGGCCCCAAGGACAAGAGTGACCGTCTCCTTATCAAGGGAGGCAGAATCGTCAATGATGATCAGTCCTTTTATGCTGATATTTACATGGAAGATGGCTTAATAAAACAAATTGGAGACAATCTGATTGTTCCTGGAGGAGTGAAGACCATTGAAGCCAATGGGAAGATGGTGATCCCTGGAGGCATCGATGTCCATACTCACTTCCAGATGCCATATAAGGGAATGACCACAGTAGATGACTTCTTCCAAGGGACAAAGGCGGCCTTAGCAGGTGGCACCACCATGATCATTGACCATGTGGTGCCTGAGCCTGAGTCCAGCCTGACTGAGGCCTATGAGAAATGGAGAGAGTGGGCTGATGGGAAGAGTTGCTGTGACTATGCCCTGCATGTGGACATCACCCACTGGAATGACAGCGTCAAGCAGGAAGTGCAGAACCTCATCAAGGACAAAGGGGTTAACTCCTTCATGGTTTATATGGCTTATAAGGATTTGTATCAAGTATCTAACACAGAGCTCTATGAGATCTTCACCTGCCTGGGAGAGCTGGGGGCCATTGCTCAAGTTCATGCTGAGAATGGGGATATCATTGCCCAGGAGCAAACCCGCATGTTGAAAATGGGGATAACTGGCCCAGAAGGCCATGTACTGAGCAGGCCAGAAGAGCTGGAAGCTGAGGCTGTGTTCCGTGCCATCACCATTGCCAGCCAAACCAATTGCCCTCTCTACGTCACAAAGGTCATGAGCAAGAGTGCAGCTGACCTCATCTCACAAGCCAGGAAAAAAGGAAATGTAGTCTTTGGTGAGCCCATCACTGCCAGCCTCGGCATAGATGGAACCCATTATTGGAGCAAGAACTGGGCCAAGGCGGCTGCATTTGTGACATCCCCACCCCTGAGCCCTGACCCAACTACTCCGGACTACATCAACTCCTTGCTGGCCAGCGGGGATCTGCAGCTATCTGGGAGTGCCCACTGCACCTTCAGCACTGCCCAGAAAGCAATTGGGAAGGACAACTTCACAGCCATTCCTGAGGGCACCAATGGTGTGGAGGAGCGGATGTCTGTCATCTGGGACAAGGCTGTGGCCACAGGGAAAATGGACGAAAACCAGTTCGTGGCTGTGACAAGCACAAACGCTGCCAAGATCTTCAACCTGTATCCCCGCAAGGGAAGAATATCTGTGGGTTCTGACAGCGACCTCGTCATCTGGGATCCAGATGCTGTGAAGATCGTCTCTGCCAAGAACCACCAGTCTGCGGCAGAGTACAACATCTTTGAAGGGATGGAGCTGCGCGGGGCTCCTCTGGTTGTCATCTGCCAGGGCAAGATCATGCTGGAAGATGGCAACCTGCACGTGACCCAGGGGGCTGGCCGCTTCATACCCTGCAGCCCGTTCTCCGACTATGTCTACAAGCGCATTAAAGCACGGAGGAAGATGGCAGACCTGCATGCCGTCCCAAGGGGCATGTACGATGGGCCTGTGTTTGACCTGACCACCACCCCCAAAGGTGGCACCCCCGCAGGCTCTGCTCGGGGCTCTCCTACTCGGCCGAACCCACCTGTGAGGAATCTTCATCAGTCGGGATTTAGCCTGTCAGGCACCCAAGTGGATGAGGGGGTTCGCTCAGCCAGCAAGCGCATCGTGGCGCCCCCAGGCGGCCGTTCTAATATCACATCTCTGAGTTACCCAGCTTTCTTGTACAAAGTGGTGAGCTCCGCCACCATGGATCTCCACCGCGGTGGAGGCCGCATCTTTTACCCATACGATGTTCCTGACTATGCGGGCTATCCCTATGACGTCCCGGACTATGCAGGATCCTATCCATATGACGTTCCAGATTACGCTGCTCATGGCGGACACCGGTCCACGTGA</t>
  </si>
  <si>
    <t>ATGGAGCGGCGCTGGCCCCTGGGGCTAGGGCTGGTGCTGCTGCTCTGCGCCCCGCTGCCCCCGGGGGCGCGCGCCAAGGAAGTTACTCTGATGGACACAAGCAAGGCACAGGGAGAGCTGGGCTGGCTGCTGGATCCCCCAAAAGATGGGTGGAGTGAACAGCAACAGATACTGAATGGGACACCCCTGTACATGTACCAGGACTGCCCAATGCAAGGACGCAGAGACACTGACCACTGGCTTCGCTCCAATTGGATCTACCGCGGGGAGGAGGCTTCCCGCGTCCACGTGGAGCTGCAGTTCACCGTGCGGGACTGCAAGAGTTTCCCTGGGGGAGCCGGGCCTCTGGGCTGCAAGGAGACCTTCAACCTTCTGTACATGGAGAGTGACCAGGATGTGGGCATTCAGCTCCGACGGCCCTTGTTCCAGAAGGTAACCACGGTGGCTGCAGACCAGAGCTTCACCATTCGAGACCTTGCGTCTGGCTCCGTGAAGCTGAATGTGGAGCGCTGCTCTCTGGGCCGCCTGACCCGCCGTGGCCTCTACCTCGCTTTCCACAACCCGGGTGCCTGTGTGGCCCTGGTGTCTGTCCGGGTCTTCTACCAGCGCTGTCCTGAGACCCTGAATGGCTTGGCCCAATTCCCAGACACTCTGCCTGGCCCCGCTGGGTTGGTGGAAGTGGCGGGGACCTGCTTGCCCCACGCGCGGGCCAGCCCCAGGCCCTCAGGTGCACCCCGCATGCACTGCAGCCCTGATGGCGAGTGGCTGGTGCCTGTAGGACGGTGCCACTGTGAGCCTGGCTATGAGGAAGGTGGCAGTGGCGAAGCATGTGTTGCCTGCCCTAGCGGCTCCTACCGGATGGACATGGACACACCCCATTGTCTCACGTGCCCCCAGCAGAGCACTGCTGAGTCTGAGGGGGCCACCATCTGTACCTGTGAGAGCGGCCATTACAGAGCTCCCGGGGAGGGCCCCCAGGTGGCATGCACAGGTCCCCCCTCGGCCCCCCGAAACCTGAGCTTCTCTGCCTCAGGGACTCAGCTCTCCCTGCGTTGGGAACCCCCAGCAGATACGGGGGGACGCCAGGATGTCAGATACAGTGTGAGGTGTTCCCAGTGTCAGGGCACAGCACAGGACGGGGGGCCCTGCCAGCCCTGTGGGGTGGGCGTGCACTTCTCGCCGGGGGCCCGGGGGCTCACCACACCTGCAGTGCATGTCAATGGCCTTGAACCTTATGCCAACTACACCTTTAATGTGGAAGCCCAAAATGGAGTGTCAGGGCTGGGCAGCTCTGGCCATGCCAGCACCTCAGTCAGCATCAGCATGGGGCATGCAGAGTCACTGTCAGGCCTGTCTCTGAGACTGGTGAAGAAAGAACCGAGGCAACTAGAGCTGACCTGGGCGGGGTCCCGGCCCCGAAGCCCTGGGGCGAACCTGACCTATGAGCTGCACGTGCTGAACCAGGATGAAGAACGGTACCAGATGGTTCTAGAACCCAGGGTCTTGCTGACAGAGCTGCAGCCTGACACCACATACATCGTCAGAGTCCGAATGCTGACCCCACTGGGTCCTGGCCCTTTCTCCCCTGATCATGAGTTTCGGACCAGCCCACCAGTGTCCAGGGGCCTGACTGGAGGAGAGATTGTAGCCGTCATCTTTGGGCTGCTGCTTGGTGCAGCCTTGCTGCTTGGGATTCTCGTTTTCCGGTCCAGGAGAGCCCAGCGGCAGAGGCAGCAGAGGCAGCGTGACCGCGCCACCGATGTGGATCGAGAGGACAAGCTGTGGCTGAAGCCTTATGTGGACCTCCAGGCATACGAGGACCCTGCACAGGGAGCCTTGGACTTTACCCGGGAGCTTGATCCAGCGTGGCTGATGGTGGACACTGTCATAGGAGAAGGAGAGTTTGGGGAAGTGTATCGAGGGACCCTGAGGCTCCCCAGCCAGGACTGCAAGACTGTGGCCATTAAGACCTTAAAAGACACATCCCCAGGTGGCCAGTGGTGGAACTTCCTTCGAGAGGCAACTATCATGGGCCAGTTTAGCCACCCGCATATTCTGCATCTGGAAGGCGTCGTCACAAAGCGAAAGCCGATCATGATCATCACAGAATTTATGGAGAATGGAGCCCTGGATGCCTTCCTGAGGGAGCGGGAGGACCAGCTGGTCCCTGGGCAGCTAGTGGCCATGCTGCAGGGCATAGCATCTGGCATGAACTACCTCAGTAATCACAATTATGTCCACCGGGACCTGGCTGCCAGAAACATCTTGGTGAATCAAAACCTGTGCTGCAAGGTGTCTGACTTTGGCCTGACTCGCCTCCTGGATGACTTTGATGGCACATACGAAACCCAGGGAGGAAAGATCCCTATCCGTTGGACAGCCCCTGAAGCCATTGCCCATCGGATCTTCACCACAGCCAGCGATGTGTGGAGCTTTGGGATTGTGATGTGGGAGGTGCTGAGCTTTGGGGACAAGCCTTATGGGGAGATGAGCAATCAGGAGGTTATGAAGAGCATTGAGGATGGGTACCGGTTGCCCCCTCCTGTGGACTGCCCTGCCCCTCTGTATGAGCTCATGAAGAACTGCTGGGCATATGACCGTGCCCGCCGGCCACACTTCCAGAAGCTTCAGGCACATCTGGAGCAACTGCTTGCCAACCCCCACTCCCTGCGGACCATTGCCAACTTTGACCCCAGGGTGACTCTTCGCCTGCCCAGCCTGAGTGGCTCAGATGGGATCCCGTATCGAACCGTCTCTGAGTGGCTCGAGTCCATACGCATGAAACGCTACATCCTGCACTTCCACTCGGCTGGGCTGGACACCATGGAGTGTGTGCTGGAGCTGACCGCTGAGGACCTGACGCAGATGGGAATCACACTGCCCGGGCACCAGAAGCGCATTCTTTGCAGTATTCAGGGATTCAAGGACTACCCAGCTTTCTTGTACAAAGTGGTGAGCTCCGCCACCATGGATCTCCACCGCGGTGGAGGCCGCATCTTTTACCCATACGATGTTCCTGACTATGCGGGCTATCCCTATGACGTCCCGGACTATGCAGGATCCTATCCATATGACGTTCCAGATTACGCTGCTCATGGCGGACACCGGTCCACGTGA</t>
  </si>
  <si>
    <t>ATGCAATTTGAGACATTGCGCCAGGTCTGCAATTCTGTTTTATCTCATTTTCATGGGGTTTTTTCATCCCCACCAAATATCTTACAAAATGAGCTTTTTGGACAAACACTGAACAATGCAAGGAAAAGAAGCCCATCTGTGTCCAGAGATCAGAATAGAAGATACGACCAAAGGGAAGAAAGAGAGGAATATTCACAGTATGCTACTTCGGATACCGCAATGCCTAGATCTCCATCAGATTATGCTGATAGGCGATTTCAACATGAACCTCAGTTTTATGAAGACTCTGATCATTTAAGTTATAGGGACTCCAACAGGAGAAGTCATAGGCATTCCAAAGAATATATTGTAGATGATGAGGATGTGGAAAGCAGAGATGAATACGAAAGGCAAAGGAGAGAGGAAGAGTACCAGTCACGCTACCGAAGTGATCCGAATTTGGCCCGTTATCCAGTAAAGCCACAACCCTATGAAGAACAAATGCGGATCCATGCTGAAGTGTCCCGAGCACGGCATGAGAGAAGGCATAGTGATGTTTCTTTGGCAAATGCTGATCTGGAAGATTCCAGGATTTCTATGCTAAGGATGGATCGACCATCAAGGCAAAGATCTATATCAGAACGTAGAGCTGCCATGGAAAATCAGCGATCTTATTCAATGGAAAGAACTCGAGAGGCTCAGGGACCAAGTTCTTATGCACAAAGGACCACAAACCATAGTCCTCCTACCCCCAGGAGGAGTCCACTACCCATAGATAGACCAGACTTGAGGCGTACTGACTCACTACGGAAACAGCACCACTTAGATCCTAGCTCTGCTGTAAGAAAAACAAAACGGGAAAAAATGGAAACAATGTTAAGGAATGATTCTCTCAGTTCAGACCGGTCAGAGTCAGTGAGACCTCCACCACCAAAGCCTCATAAATCAAAGAAAGGCGGTAAAATGCGCCAGATTTCGTTGAGCAGTTCAGAGGAGGAATTGGCTTCCACGCCTGAATATACAAGTTGTGATGATGTTGAGATTGAAAGTGAGAGTGTAAGTGAAAAAGGAGACATGGATTACAACTGGTTGGATCATACGTCTTGGCATAGCAGTGAGGCATCCCCAATGTCTTTGCACCCTGTAACCTGGCAACCATCTAAAGATGGAGATCGTTTAATTGGTCGCATTTTATTAAATAAGCGTCTAAAAGATGGAAGTGTACCTCGAGATTCAGGAGCAATGCTTGGCTTGAAGGTTGTAGGAGGAAAGATGACTGAATCAGGTCGGCTTTGTGCATTTATTACTAAAGTAAAAAAAGGAAGTTTAGCTGATACTGTAGGACATCTTAGACCAGGTGATGAAGTATTAGAATGGAATGGAAGACTACTGCAAGGAGCCACATTTGAGGAAGTGTACAACATCATTCTAGAATCCAAACCTGAACCACAAGTAGAACTTGTAGTTTCAAGGCCTATTGGAGATATACCGCGAATACCTGATAGCACACATGCACAACTGGAGTCCAGTTCTAGCTCCTTTGAATCTCAAAAAATGGATCGTCCTTCTATTTCTGTTACCTCTCCCATGAGTCCTGGAATGTTGAGGGATGTCCCACAGTTCTTATCAGGACAACTTTCAATAAAACTATGGTTTGACAAGGTTGGTCACCAATTAATAGTTACAATTTTGGGAGCAAAAGATCTCCCTTCCAGGGAAGATGGGAGGCCAAGGAATCCTTATGTTAAAATTTACTTTCTTCCAGACAGAAGTGATAAAAACAAGAGAAGAACTAAAACAGTAAAGAAAACATTGGAACCCAAATGGAACCAAACATTCATTTATTCTCCAGTCCACCGAAGAGAATTTCGGGAACGAATGCTAGAGATTACCCTTTGGGATCAAGCTCGTGTTCGAGAGGAAGAAAGTGAATTCTTAGGGGAGATTTTAATTGAATTAGAAACAGCATTATTAGATGATGAGCCACATTGGTACAAACTTCAGACGCATGATGTCTCTTCATTGCCACTTCCCCACCCTTCTCCATATATGCCACGAAGACAGCTCCATGGAGAGAGCCCAACACGGAGGTTGCAAAGGTCAAAGAGAATAAGTGATAGTGAAGTCTCTGACTATGACTGTGATGATGGAATTGGTGTAGTATCAGATTATCGACATGATGGTCGAGATCTTCAAAGCTCAACATTATCAGTGCCAGAACAAGTAATGTCATCAAACCACTGTTCACCATCAGGGTCTCCTCATCGAGTAGATGTTATAGGAAGGACTAGATCATGGTCACCCAGTGTCCCTCCTCCACAAAGTCGGAATGTGGAACAGGGGCTTCGAGGGACCCGCACTATGACCGGACATTATAATACAATTAGCCGAATGGACAGACATCGTGTCATGGATGACCATTATTCTCCAGATAGAGACAGTCATTTTCTTACTCTACCTCGCTCCAGATACAGTCAGACCATTGACCATCATCACAGGGATGGCAGGGATTGTGAAGCAGCAGATAGACAGCCATATCACAGATCCAGATCAACAGAACAACGGCCTCTCCTTGAGCGGACCACCACCCGCTCCAGATCCACTGAACGTCCTGATACAAACCTCATGAGGTCGATGCCTTCATTAATGACTGGAAGATCTGCCCCTCCTTCACCTGCCTTATCGAGGTCTCATCCTCGTACTGGGTCTGTCCAGACAAGCCCATCAAGTACTCCAGTCGCAGGACGAAGGGGCCGACAGCTTCCACAGCTTCCACCAAAGGGAACGTTGGATAGAAAAGCAGGAGGTAAAAAACTAAGGAGCACTGTCCAAAGAAGTACAGAAACAGGCCTGGCCGTGGAAATGAGGAACTGGATGACTCGACAGGCAAGCCGAGAGTCTACAGATGGTAGCATGAACAGCTACAGCTCAGAAGGAAATCTGATTTTCCCTGGTGTTCGCTTGGCCTCTGATAGCCAGTTCAGTGATTTCCTGGATGGCCTTGGCCCTGCTCAGCTAGTGGGACGCCAGACTCTGGCAACACCTGCAATGGGTGACATTCAGGTAGGAATGATGGACAAAAAGGGACAGCTGGAGGTAGAAATCATCCGGGCCCGTGGCCTTGTTGTAAAACCAGGTTCCAAGACACTGCCAGCACCGTATGTAAAAGTGTATCTATTAGATAACGGAGTCTGCATAGCCAAAAAGAAAACAAAAGTGGCAAGAAAAACGCTGGAACCCCTTTACCAGCAGCTATTATCTTTCGAAGAGAGTCCACAAGGAAAAGTTTTACAGATCATCGTCTGGGGAGATTATGGCCGCATGGATCACAAATCTTTTATGGGAGTGGCCCAGATACTTTTAGATGAACTAGAGCTATCCAATATGGTGATCGGATGGTTCAAACTTTTCCCACCTTCCTCCCTAGTAGATCCAACCTTGGCCCCTCTGACAAGAAGAGCTTCCCAATCATCTCTGGAAAGTTCAACTGGACCTTCTTACTCTCGTTCATACCCAGCTTTCTTGTACAAAGTGGTGAGCTCCGCCACCATGGATCTCCACCGCGGTGGAGGCCGCATCTTTTACCCATACGATGTTCCTGACTATGCGGGCTATCCCTATGACGTCCCGGACTATGCAGGATCCTATCCATATGACGTTCCAGATTACGCTGCTCATGGCGGACACCGGTCCACGTGA</t>
  </si>
  <si>
    <t>ATGGAGGAGTTTGTGGGGCTGCGTGAAGGCTCCTCAGGGAACCCTGTGACTCTGCAGGAGCTGTGGGGCCCCTGTCCCCGCATCCGCCGAGGCATCCGAGGTGGCCTGGAGTGGCTGAAGCAGAAGCTCTTCCGCCTGGGCGAGGACTGGTACTTCCTGATGACCCTCGGGGTGCTCATGGCCCTGGTCAGCTGTGCCATGGACTTGGCTGTTGAGAGTGTGGTCCGAGCGCACCAGTGGCTGTACAGGGAGATTGGGGACAGCCACCTGCTCCGGTATCTCTCCTGGACTGTGTACCCTGTGGCCCTCGTCTCTTTCTCTTCGGGCTTCTCTCAGAGCATCACACCCTCCTCTGGAGGTTCTGGAATCCCGGAGGTGAAGACCATGTTGGCGGGTGTGGTCTTGGAGGACTACCTGGATATCAAGAACTTTGGGGCCAAAGTGGTGGGCCTCTCCTGCACCCTGGCCTGTGGCAGCACCCTCTTCCTCGGCAAAGTGGGCCCTTTCGTGCACCTGTCTGTGATGATGGCTGCCTACCTGGGCCGTGTGCGCACCACGACCATCGGGGAGCCTGAGAACAAGAGCAAGCCTGTGTACTCCGCTCTGGCCACCTTGGTTCTCGCCTCCATCACCTACCCACCCAGCGCCGGCCGCTTCCTAGCTTCTCGGCTGTCCATGAAGCAGCATCTGGACTCGCTGTTCGACAACCACTCCTGGGCGCTGATGACCCAGAACTCCAGCCCACCCTGGCCCGAGGAGCTCGACCCCCAGCACCTGTGGTGGGAATGGTACCACCCGCGGTTCACCATCTTTGGGACCCTTGCCTTCTTCCTGGTTATGAAGTTCTGGATGCTGATTCTGGCCACCACCATCCCCATGCCTGCCGGGTACTTCATGCCCATCTTTGTCTATGGAGCTGCTATCGGGCGCCTCTTTGGGGAGACTCTCTCTTTTATCTTCCCTGAGGGCATCGTGGCTGGAGGGATCACCAATCCCATCATGCCAGGGGGGTATGCTCTGGCAGGGGCTGCAGCCTTCTCAGGGGCTGTGACCCACACCATCTCCACGGCGCTGCTGGCCTTCGAGGTGACCGGCCAGATAGTGCATGCACTGCCCGTGCTGATGGCGGTGCTGGCAGCCAACGCCATTGCACAGAGCTGCCAGCCCTCCTTCTATGATGGCACCGTCATTGTCAAGAAGCTGCCATACCTGCCACGGATTCTGGGCCGCAACATCGGTTCCCACCGCGTGAGGGTGGAGCACTTCATGAACCACAGCATCACCACACTGGCCATCACATTAATGAATGATGAGATTGGAGTACACTGTCACCAAGGGCAGGCACAGATGGCTTCTGGGGTTGTCTGGTTCCCAGTGAGAGGCTCCTACCCAGCTTTCTTGTACAAAGTGGTGAGCTCCGCCACCATGGATCTCCACCGCGGTGGAGGCCGCATCTTTTACCCATACGATGTTCCTGACTATGCGGGCTATCCCTATGACGTCCCGGACTATGCAGGATCCTATCCATATGACGTTCCAGATTACGCTGCTCATGGCGGACACCGGTCCACGTGA</t>
  </si>
  <si>
    <t>ATGAAAGACTCTAACAGGTGTTGCTGTGGCCAGTTCACCAACCAGCATATCCCCCCTCTGCCAAGTGCAACACCCAGCAAAAATGAAGAGGAAAACAAACAGGTGGAGACTCAGCCTGAGAAATGGTCTGTTGCCAAGCACACCCAGAGCTACCCAACAGATTCCTATGGAGTTCTTGAATTCCAGGGTGGCGGATATTCCAATAAAGCCATGGTGAGAAAGGCATTCAGACATGGTGCCACTAGGATCACAGCTTTCATTGGCGGCCAGTCTCCCAGCCCCAAACTGCAGATACCTGGTCTTCTTCATGGCTGTGGCTCAATCTTCCTAGATATTTCATTGAAAAACCAAGAGATATATCTGTGCACATGGCTTTTAGCCATGAGGCTTGGAAACTGGACACCACTGTACCCAGCTTTCTTGTACAAAGTGGTGAGCTCCGCCACCATGGATCTCCACCGCGGTGGAGGCCGCATCTTTTACCCATACGATGTTCCTGACTATGCGGGCTATCCCTATGACGTCCCGGACTATGCAGGATCCTATCCATATGACGTTCCAGATTACGCTGCTCATGGCGGACACCGGTCCACGTGA</t>
  </si>
  <si>
    <t>ATGATGGGTGACTACAGACTCCCTGACCACCCCCAGCCCATGGAAATTCTCAACCTGTACTTGGGAGACAGCCTGGAGCCCCACCCAGGAGAGTGCCCAAGGGAAACGTGCAGCCATGAGGATCCACCGGAGCCTTTCGAGGAGCAAACCTGGGCCACTGACCCTCCTGAACCTACCAGACAAAATGTTCCTCCCTGGGGCTCCGGTGTGGAGCTCACACACCTGGGGAGCTGGGTCCATCAGGACGGGCTGGAGCCTTGCCAGGAGCAAACCCGGGCCACTGACCCTCCTGAATCTACCAGACAAGATGCTCCTCCCTGGGGCTCCGGTGTGGAGCTCACACACCTGGGGAGCCCCTCTGCCCAGAGGGATCACAGGCAGAACACAGCATCACCAGGGTCACCAGTGAACAGCCATCTACCGGGGAGCCCAAAGCAGAACCGGAGCACGTCCACACAGGTAGTGTTCTGGGCAGGCATCCTGCAGGCCCAGATGTGTGTCCTAGACCTGGAGGAGGAGCTGGAGAAGACGGAAGGGCTCAAGGCTGGGCTGAAATGCTGTCTCCCCACGCCCCCTGTGGACCTCCCCGGGGACACGGGCCTGCACTCCAGCCCACCTGAGAATGAAGACTCAGGGGAAGACAGCAGCGAGCCTGAGGGAGAGGGCCAGGCATGGCTGAGAGAGGGAACCCCAGACTCTTCCCCACAGTGGGGAGCTGAGGAGGAGAGCATGTTCTTCAGCAACCCCCTCTTCCTGGCGAGTCCTTGCTCAGAGAACAGTGCTTCTGGAGAGTGCTTTTCCTGGGCGGCTTCAGACTCCCATGCAGGTGTGAGGACTGGACCTGAGAGCCCAGCGACTCTGGAGCCTCCCCTCCCAGAAGACACAGTGCTGTGGGAGCTGGAAAGTGAGCCAGATTTGGGGGACGGCGCTGCTATCAGTGGGCATTGTACCCCTCCATTCCCTGTGCCCATCTATAAACCACACTCCATCTGCTGGGCCTCAGTGGCTGCCGCTGAGGGGGCTCCTGCAGCACCTCCTGGTCACGGGGAGAGTGAGGGAGATAGGCTTGGTCCTGCTCCATCTGCAGCACCGTGTGTGGACGAAGCATTGACCTGGGAATCAGGATGTGTCGGATCTGATCTTGGCCCTGCTGCACATCCTGTGCAACCTTGGGCCTCTCTCAGCCCTGAGGGCTGGCAGAGAGGAGGTCCTTTTTGGCCCCAGGTGACTCTTAACTCCCAGGACAGAGAGCCTAGCAGCCCAGAATCTGAGAGCAGAGGCCCTGGTCCCAGGCCCAGCCCTGCATCGTCCCAGGAGGGCAGCCCGCAGCTTCAACACCACAGCTCAGGCATTTTGCCCAAGTGGACACTAGATGCTTCACAGTCTTCACTCTTGGAGACGGATGGGGAACAGCCAAGTTCCTTGAAGAAAAAGGAGGCAGGGGAGGCCCCAAAACCAGGCGAGGAAGTAAAGAGTGAAGGAACAGCCAGGCCTGCAGAGACTGGAGACGTCCAGCCTGACATTCACCTGACTTCTGCAGAACATGAGAATCTGAGGACACCGATGAACTCTTCTTGGCTTCCTGGGAGCCCTATGCCCCAAGCACAGTCCCCAGAGGAAGGCCAGAGACCACCAGCTGGAGACAAGCTAGCTAATGGCGTCAGGAACAACAAGGTAGCCTGGAACTTGGCCTCACGCCTCTATCGCCTGGAGGGCTTCCGGAAGTCTGAAGTGGCTGCCTACCTGCAGAAGAACAATGACTTTAGCAGGGCTGTGGCTGAGGAGTACCTGTCCTTCTTCCAGTTTGGAGGCCAGAGTCTGGACCGAGCCCTCCGGAGCTTCCTCCAGGCCTTGGTGCTCAGTGGGGAGACTCAGGAACGGGAGCGAATCCTCTACCAGTTCTCCAGACGCTTCCACCATTGCAATCCGGGGATCTTCCCCTCAGTAGATTCTGTACACACCTTGACATGTGCAATCATGCTGCTTAACACGGACCTGCATGGACAGAACATTGGGAAGAGCATGAGCTGCCAGGAATTCATAACCAACCTGAATGGGCTGAGGGATGGCGGGAACTTCCCCAAGGAGCTGCTGAAGGCCCTCTACTGGTCTATCCGCAGCGAGAAGCTCGAGTGGGCCGTGGATGAAGAAGACACAGCCAGACCTGAGAAGGCCCAGCCGTCCCTGCCAGCTGGCAAGATGAGCAAGCCCTTCCTTCAGCTGGCTCAGGATCCCACAGTGCCCACCTACAAGCAGGGCATCCTGGCTCGGAAAATGCATCAAGATGCAGACGGCAAGAAGACGCCATGGGGCAAGCGTGGCTGGAAGATGTTCCACACCTTACTGCGAGGGATGGTTCTCTACTTCCTGAAGGGAGAAGACCACTGTCTGGAGGGGGAGAGCTTGGTGGGGCAGATGGTGGATGAGCCCGTGGGGGTGCACCACTCGCTGGCCACCCCCGCCACGCATTACACCAAGAAGCCGCACGTCTTCCAGCTGCGCACGGCTGACTGGCGCCTCTACCTCTTCCAGGCACCCACTGCCAAGGAGATGAGCTCCTGGATCGCGCGCATCAACTTGGCTGCGGCCACCCACTCCGCGCCGCCCTTCCCCGCCGCTGTGGGCTCCCAGCGCAGATTCGTGCGGCCCATCCTGCCCGTGGGCCCCGCCCAGAGCTCCCTGGAGGAGCAGCATCGATCCCACGAGAACTGCCTGGACGCTGCCGCGGACGACCTGCTGGATCTACAGAGGAACCTGCCGGAGCGGCGGGGCCGTGGCCGCGAGCTGGAGGAGCACCGCCTGCGGAAGGAGTACCTGGAGTACGAGAAAACCCGCTACGAGACCTACGTGCAGCTGCTGGTGGCCCGCCTGCACTGCCCCTCTGATGCTCTGGACCTGTGGGAGGAGCAGCTGGGGAGGGAAGCTGGAGGCACTCGGGAGCCCAAGCTCAGCCTGAAGAAGTCCCACTCGAGCCCGTCCCTGCACCAGGATGAGGCTCCCACCACGGCCAAGGTGAAGCGCAACATCTCAGAGCGCAGAACCTACCGGAAGATCATCCCTAAGCGGAACCGCAATCAGCTGTACCCAGCTTTCTTGTACAAAGTGGTGAGCTCCGCCACCATGGATCTCCACCGCGGTGGAGGCCGCATCTTTTACCCATACGATGTTCCTGACTATGCGGGCTATCCCTATGACGTCCCGGACTATGCAGGATCCTATCCATATGACGTTCCAGATTACGCTGCTCATGGCGGACACCGGTCCACGTGA</t>
  </si>
  <si>
    <t>ATGCTCATGCACTGGGGCTGGTTTCTAGAGCACGACTTGGACCACACAGTGCCTGCGCTGAGCACAGCCCGCTTCTCGGATGGGCGGCCGTGCAGCTCCGTCTGCACCAACGACCCTCCTTGTTTCCCCATGAACACCCGGCACGCCGACCCCCGGGGCACCCACGCGCCCTGCATGCTCTTCGCGCGCTCCAGCCCCGCGTGTGCCAGCGGCCGTCCCTCTGCGACGGTGGATTCAGTCTATGCACGAGAGCAGATCAACCAGCAAACAGCCTACATCGATGGCTCCAACGTTTACGGGAGCTCGGAGCGGGAATCCCAGGCTCTCAGAGACCCTTCGGTGCCTCGGGGTCTCCTGAAGACAGGCTTTCCTTGGCCTCCCTCCGGAAAGCCCTTATTGCCCTTTTCTACAGGCCCACCCACCGAGTGCGCGCGACAGGAGCAGGAGAGCCCCTGTTTCCTGGCCGGGGACCACCGGGCCAACGAGCATCTGGCTCTGGCCGCCATGCACACCCTGTGGTTCCGGGAACACAACAGGGTGGCCACGGAGCTGTCCGCCCTGAACCCCCACTGGGAGGGAAACACGGTTTACCAGGAAGCCAGGAAGATCGTGGGCGCGGAGCTGCAGCACATCACCTACAGCCACTGGCTGCCTAAGGTCCTGGGGGACCCTGGCACTAGGATGCTGAGGGGTTACCGAGGCTACAACCCCAACGTGAATGCAGGCATCATTAACTCTTTTGCTACTGCAGCCTTTAGATTTGGCCACACATTAATCAATCCTATTCTTTACCGACTGAATGCCACCTTAGGTGAAATTTCCGAAGGCCACCTTCCGTTCCATAAAGCGCTCTTTTCACCGTCCAGAATAATCAAGGAAGGTGGGATAGACCCGGTTCTCCGGGGGCTGTTTGGCGTGGCTGCTAAATGGCGGGCACCCTCCTACCTTCTCAGTCCTGAGCTGACCCAGAGGCTCTTCTCCGCGGCTTATTCTGCGGCCGTGGATTCGGCTGCCACCATCATTCAAAGGGGTAGAGACCACGGGATCCCACCATATGTTGACTTCAGAGTTTTCTGTAATTTGACTTCAGTTAAGAACTTTGAGGATCTTCAAAATGAAATTAAAGATTCAGAGATTAGACAAAAACTGAGAAAGTTGTACGGCTCTCCAGGTGACATTGACCTCTGGCCCGCCCTTATGGTTGAAGACCTGATTCCTGGTACAAGAGTGGGACCAACACTTATGTGCCTGTTTGTTACCCAGTTTCAGCGGCTAAGAGATGGAGATAGGTTCTGGTATGAAAACCCTGGAGTATTTACCCCGGCACAACTCACTCAGCTGAAGCAGGCGTCCCTGAGCCGGGTGCTTTGTGACAATGGTGACAGCATTCAGCAAGTGCAGGCTGATGTCTTTGTAAAGGCAGAATACCCACAGGATTACCTGAACTGCAGCGAGATCCCGAAGGTGGACCTGCGAGTGTGGCAAGACTGCTGTGCAGATAAACAAGCTGGAGGCACGCCTGAGGCAGGCAGGGTGTACAGATGTTACCCAGCTTTCTTGTACAAAGTGGTGAGCTCCGCCACCATGGATCTCCACCGCGGTGGAGGCCGCATCTTTTACCCATACGATGTTCCTGACTATGCGGGCTATCCCTATGACGTCCCGGACTATGCAGGATCCTATCCATATGACGTTCCAGATTACGCTGCTCATGGCGGACACCGGTCCACGTGA</t>
  </si>
  <si>
    <t>MASPSGLCVLVRLPKLICGGKTLPRTLLDILADGTILKVGVGCSEDASKLLQDYGLVVRGCLDLRYLAMRQRNNLLCNGLSLKSLAETVLNFPLDKSLLLRCSNWDAETLTEDQVIYAARDAQISVALFLHLLGYPFSRNSPGEKNDDHSSWRKVLEKCQGVVDIPFRSKGMSRLGEEVNGEATESQQKPRNKKSKMDGMVPGNHQGRDPRKHKRKPLGVGYSARKSPLYDNCFLHAPDGQPLCTCDRRKAQWYLDKGIGELVSEEPFVVKLRFEPAGRPESPGDYYLMVKENLCVVCGKRDSYIRKNVIPHEYRKHFPIEMKDHNSHDVLLLCTSCHAISNYYDNHLKQQLAKEFQAPIGSEEGLRLLEDPERRQVRSGARALLNAESLPTQRKEELLQALREFYNTDVVTEEMLQEAASLETRISNENYVPHGLKVVQCHSQGGLRSLMQLESRWRQHFLDSMQPKHLPQQWSVDHNHQKLLRKFGEDLPIQLSYPAFLYKVVSSATMDLHRGGGRIFYPYDVPDYAGYPYDVPDYAGSYPYDVPDYAAHGGHRST*</t>
  </si>
  <si>
    <t>MEAVVNLYQEVMKHADPRIQGYPLMGSPLLMTSILLTYVYFVLSLGPRIMANRKPFQLRGFMIVYNFSLVALSLYIVYEFLMSGWLSTYTWRCDPVDYSNSPEALRMVRVAWLFLFSKFIELMDTVIFILRKKDGQVTFLHVFHHSVLPWSWWWGVKIAPGGMGSFHAMINSSVHVIMYLYYGLSAFGPVAQPYLWWKKHMTAIQLIQFVLVSLHISQYYFMSSCNYQYPVIIHLIWMYGTIFFMLFSNFWYHSYTKGKRLPRALQQNGAPGIAKVKANYPAFLYKVVSSATMDLHRGGGRIFYPYDVPDYAGYPYDVPDYAGSYPYDVPDYAAHGGHRST*</t>
  </si>
  <si>
    <t>MPGVARLPLLLGLLLLPRPGRPLDLADYTYDLAEEDDSEPLNYKDPCKAAAFLGDIALDEEDLRAFQVQQAVDLRRHTARKSSIKAAVPGNTSTPSCQSTNGQPQRGACGRWRGRSRSRRAATSRPERVWPDGVIPFVIGGNFTGSQRAVFRQAMRHWEKHTCVTFLERTDEDSYIVFTYRPCGCCSYVGRRGGGPQAISIGKNCDKFGIVVHELGHVVGFWHEHTRPDRDRHVSIVRENIQPGQEYNFLKMEPQEVESLGETYDFDSIMHYARNTFSRGIFLDTIVPKYEVNGVKPPIGQRTRLSKGDIAQARKLYKCPACGETLQDSTGNFSSPEYPNGYSAHMHCVWRISVTPGEKIILNFTSLDLYRSRLCWYDYVEVRDGFWRKAPLRGRFCGSKLPEPIVSTDSRLWVEFRSSSNWVGKGFFAVYEAICGGDVKKDYGHIQSPNYPDDYRPSKVCIWRIQVSEGFHVGLTFQSFEIERHDSCAYDYLEVRDGHSESSTLIGRYCGYEKPDDIKSTSSRLWLKFVSDGSINKAGFAVNFFKEVDECSRPNRGGCEQRCLNTLGSYKCSCDPGYELAPDKRRCEAACGGFLTKLNGSITSPGWPKEYPPNKNCIWQLVAPTQYRISLQFDFFETEGNDVCKYDFVEVRSGLTADSKLHGKFCGSEKPEVITSQYNNMRVEFKSDNTVSKKGFKAHFFSDKDECSKDNGGCQQDCINTFGSYECQCRSGFVLHDNKHDCKEAGCDHKVTSTSGTITSPNWPDKYPSKNECTWAISSTPGHRVKLTFMEMDIESQPECAYDHLEVFDGRDAKAPVLGRFCGSKKPEPVLATGSRMFLRFYSDNSVQRKGFQASHATECGGQVRADVKTKDLYSHAQFGDNNYPGGVDCEWVIVAEEGYGVELVFQTFEVEEETDCGYDYMELFDGYDSTAPRLGRYCGSGPPEEVYSAGDSVLVKFHSDDTITKKGFHLRYTSTKFQDTLHSRKYPAFLYKVVSSATMDLHRGGGRIFYPYDVPDYAGYPYDVPDYAGSYPYDVPDYAAHGGHRST*</t>
  </si>
  <si>
    <t>MERRWPLGLGLVLLLCAPLPPGARAKEVTLMDTSKAQGELGWLLDPPKDGWSEQQQILNG
TPLYMYQDCPMQGRRDTDHWLRSNWIYRGEEASRVHVELQFTVRDCKSFPGGAGPLGCKE
TFNLLYMESDQDVGIQLRRPLFQKVTTVAADQSFTIRDLASGSVKLNVERCSLGRLTRRG
LYLAFHNPGACVALVSVRVFYQRCPETLNGLAQFPDTLPGPAGLVEVAGTCLPHARASPR
PSGAPRMHCSPDGEWLVPVGRCHCEPGYEEGGSGEACVACPSGSYRMDMDTPHCLTCPQQ
STAESEGATICTCESGHYRAPGEGPQVACTGPPSAPRNLSFSASGTQLSLRWEPPADTGG
RQDVRYSVRCSQCQGTAQDGGPCQPCGVGVHFSPGARGLTTPAVHVNGLEPYANYTFNVE
AQNGVSGLGSSGHASTSVSISMGHAESLSGLSLRLVKKEPRQLELTWAGSRPRSPGANLT
YELHVLNQDEERYQMVLEPRVLLTELQPDTTYIVRVRMLTPLGPGPFSPDHEFRTSPPVS
RGLTGGEIVAVIFGLLLGAALLLGILVFRSRRAQRQRQQRQRDRATDVDREDKLWLKPYV
DLQAYEDPAQGALDFTRELDPAWLMVDTVIGEGEFGEVYRGTLRLPSQDCKTVAIKTLKD
TSPGGQWWNFLREATIMGQFSHPHILHLEGVVTKRKPIMIITEFMENGALDAFLREREDQ
LVPGQLVAMLQGIASGMNYLSNHNYVHRDLAARNILVNQNLCCKVSDFGLTRLLDDFDGT
YETQGGKIPIRWTAPEAIAHRIFTTASDVWSFGIVMWEVLSFGDKPYGEMSNQEVMKSIE
DGYRLPPPVDCPAPLYELMKNCWAYDRARRPHFQKLQAHLEQLLANPHSLRTIANFDPRV
TLRLPSLSGSDGIPYRTVSEWLESIRMKRYILHFHSAGLDTMECVLELTAEDLTQMGITL
PGHQKRILCSIQGFKDYPAFLYKVVSSATMDLHRGGGRIFYPYDVPDYAGYPYDVPDYAG
SYPYDVPDYAAHGGHRST*</t>
  </si>
  <si>
    <t>MQFETLRQVCNSVLSHFHGVFSSPPNILQNELFGQTLNNARKRSPSVSRDQNRRYDQREEREEYSQYATSDTAMPRSPSDYADRRFQHEPQFYEDSDHLSYRDSNRRSHRHSKEYIVDDEDVESRDEYERQRREEEYQSRYRSDPNLARYPVKPQPYEEQMRIHAEVSRARHERRHSDVSLANADLEDSRISMLRMDRPSRQRSISERRAAMENQRSYSMERTREAQGPSSYAQRTTNHSPPTPRRSPLPIDRPDLRRTDSLRKQHHLDPSSAVRKTKREKMETMLRNDSLSSDRSESVRPPPPKPHKSKKGGKMRQISLSSSEEELASTPEYTSCDDVEIESESVSEKGDMDYNWLDHTSWHSSEASPMSLHPVTWQPSKDGDRLIGRILLNKRLKDGSVPRDSGAMLGLKVVGGKMTESGRLCAFITKVKKGSLADTVGHLRPGDEVLEWNGRLLQGATFEEVYNIILESKPEPQVELVVSRPIGDIPRIPDSTHAQLESSSSSFESQKMDRPSISVTSPMSPGMLRDVPQFLSGQLSIKLWFDKVGHQLIVTILGAKDLPSREDGRPRNPYVKIYFLPDRSDKNKRRTKTVKKTLEPKWNQTFIYSPVHRREFRERMLEITLWDQARVREEESEFLGEILIELETALLDDEPHWYKLQTHDVSSLPLPHPSPYMPRRQLHGESPTRRLQRSKRISDSEVSDYDCDDGIGVVSDYRHDGRDLQSSTLSVPEQVMSSNHCSPSGSPHRVDVIGRTRSWSPSVPPPQSRNVEQGLRGTRTMTGHYNTISRMDRHRVMDDHYSPDRDSHFLTLPRSRYSQTIDHHHRDGRDCEAADRQPYHRSRSTEQRPLLERTTTRSRSTERPDTNLMRSMPSLMTGRSAPPSPALSRSHPRTGSVQTSPSSTPVAGRRGRQLPQLPPKGTLDRKAGGKKLRSTVQRSTETGLAVEMRNWMTRQASRESTDGSMNSYSSEGNLIFPGVRLASDSQFSDFLDGLGPAQLVGRQTLATPAMGDIQVGMMDKKGQLEVEIIRARGLVVKPGSKTLPAPYVKVYLLDNGVCIAKKKTKVARKTLEPLYQQLLSFEESPQGKVLQIIVWGDYGRMDHKSFMGVAQILLDELELSNMVIGWFKLFPPSSLVDPTLAPLTRRASQSSLESSTGPSYSRSYPAFLYKVVSSATMDLHRGGGRIFYPYDVPDYAGYPYDVPDYAGSYPYDVPDYAAHGGHRST*</t>
  </si>
  <si>
    <t xml:space="preserve">MEEFVGLREGSSGNPVTLQELWGPCPRIRRGIRGGLEWLKQKLFRLGEDWYFLMTLGVLM
ALVSCAMDLAVESVVRAHQWLYREIGDSHLLRYLSWTVYPVALVSFSSGFSQSITPSSGG
SGIPEVKTMLAGVVLEDYLDIKNFGAKVVGLSCTLACGSTLFLGKVGPFVHLSVMMAAYL
GRVRTTTIGEPENKSKPVYSALATLVLASITYPPSAGRFLASRLSMKQHLDSLFDNHSWA
LMTQNSSPPWPEELDPQHLWWEWYHPRFTIFGTLAFFLVMKFWMLILATTIPMPAGYFMP
IFVYGAAIGRLFGETLSFIFPEGIVAGGITNPIMPGGYALAGAAAFSGAVTHTISTALLA
FEVTGQIVHALPVLMAVLAANAIAQSCQPSFYDGTVIVKKLPYLPRILGRNIGSHRVRVE
HFMNHSITTLAITLMNDEIGVHCHQGQAQMASGVVWFPVRGSYPAFLYKVVSSATMDLHR
GGGRIFYPYDVPDYAGYPYDVPDYAGSYPYDVPDYAAHGGHRST*
</t>
  </si>
  <si>
    <t>MKDSNRCCCGQFTNQHIPPLPSATPSKNEEENKQVETQPEKWSVAKHTQSYPTDSYGVLEFQGGGYSNKAMVRKAFRHGATRITAFIGGQSPSPKLQIPGLLHGCGSIFLDISLKNQEIYLCTWLLAMRLGNWTPLYPAFLYKVVSSATMDLHRGGGRIFYPYDVPDYAGYPYDVPDYAGSYPYDVPDYAAHGGHRST*</t>
  </si>
  <si>
    <t xml:space="preserve">MMGDYRLPDHPQPMEILNLYLGDSLEPHPGECPRETCSHEDPPEPFEEQTWATDPPEPTR
QNVPPWGSGVELTHLGSWVHQDGLEPCQEQTRATDPPESTRQDAPPWGSGVELTHLGSPS
AQRDHRQNTASPGSPVNSHLPGSPKQNRSTSTQVVFWAGILQAQMCVLDLEEELEKTEGL
KAGLKCCLPTPPVDLPGDTGLHSSPPENEDSGEDSSEPEGEGQAWLREGTPDSSPQWGAE
EESMFFSNPLFLASPCSENSASGECFSWAASDSHAGVRTGPESPATLEPPLPEDTVLWEL
ESEPDLGDGAAISGHCTPPFPVPIYKPHSICWASVAAAEGAPAAPPGHGESEGDRLGPAP
SAAPCVDEALTWESGCVGSDLGPAAHPVQPWASLSPEGWQRGGPFWPQVTLNSQDREPSS
PESESRGPGPRPSPASSQEGSPQLQHHSSGILPKWTLDASQSSLLETDGEQPSSLKKKEA
GEAPKPGEEVKSEGTARPAETGDVQPDIHLTSAEHENLRTPMNSSWLPGSPMPQAQSPEE
GQRPPAGDKLANGVRNNKVAWNLASRLYRLEGFRKSEVAAYLQKNNDFSRAVAEEYLSFF
QFGGQSLDRALRSFLQALVLSGETQERERILYQFSRRFHHCNPGIFPSVDSVHTLTCAIM
LLNTDLHGQNIGKSMSCQEFITNLNGLRDGGNFPKELLKALYWSIRSEKLEWAVDEEDTA
RPEKAQPSLPAGKMSKPFLQLAQDPTVPTYKQGILARKMHQDADGKKTPWGKRGWKMFHT
LLRGMVLYFLKGEDHCLEGESLVGQMVDEPVGVHHSLATPATHYTKKPHVFQLRTADWRL
YLFQAPTAKEMSSWIARINLAAATHSAPPFPAAVGSQRRFVRPILPVGPAQSSLEEQHRS
HENCLDAAADDLLDLQRNLPERRGRGRELEEHRLRKEYLEYEKTRYETYVQLLVARLHCP
SDALDLWEEQLGREAGGTREPKLSLKKSHSSPSLHQDEAPTTAKVKRNISERRTYRKIIP
KRNRNQLYPAFLYKVVSSATMDLHRGGGRIFYPYDVPDYAGYPYDVPDYAGSYPYDVPDY
AAHGGHRST*
</t>
  </si>
  <si>
    <t xml:space="preserve">MLMHWGWFLEHDLDHTVPALSTARFSDGRPCSSVCTNDPPCFPMNTRHADPRGTHAPCML
FARSSPACASGRPSATVDSVYAREQINQQTAYIDGSNVYGSSERESQALRDPSVPRGLLK
TGFPWPPSGKPLLPFSTGPPTECARQEQESPCFLAGDHRANEHLALAAMHTLWFREHNRV
ATELSALNPHWEGNTVYQEARKIVGAELQHITYSHWLPKVLGDPGTRMLRGYRGYNPNVN
AGIINSFATAAFRFGHTLINPILYRLNATLGEISEGHLPFHKALFSPSRIIKEGGIDPVL
RGLFGVAAKWRAPSYLLSPELTQRLFSAAYSAAVDSAATIIQRGRDHGIPPYVDFRVFCN
LTSVKNFEDLQNEIKDSEIRQKLRKLYGSPGDIDLWPALMVEDLIPGTRVGPTLMCLFVT
QFQRLRDGDRFWYENPGVFTPAQLTQLKQASLSRVLCDNGDSIQQVQADVFVKAEYPQDY
LNCSEIPKVDLRVWQDCCADKQAGGTPEAGRVYRCYPAFLYKVVSSATMDLHRGGGRIFY
PYDVPDYAGYPYDVPDYAGSYPYDVPDYAAHGGHRST*
</t>
  </si>
  <si>
    <t>ENST00000409018.7</t>
  </si>
  <si>
    <t>NM_022821.3</t>
  </si>
  <si>
    <t>ENST00000372458.7</t>
  </si>
  <si>
    <t>ENST00000306385.9</t>
  </si>
  <si>
    <t>ENST00000275815.3</t>
  </si>
  <si>
    <t>MASGRRGWDSSHEDDLPVYLARPGTTDQVPRQKYGGMFCNVEGAFESKTLDFDALSVGQRGAKTPRSGQGSDRGSGSRPGIEGDTPRRGQGREESREPAPASPAPAGVEIRSATGKEVLQNLGPKDKSDRLLIKGGRIVNDDQSFYADIYMEDGLIKQIGDNLIVPGGVKTIEANGKMVIPGGIDVHTHFQMPYKGMTTVDDFFQGTKAALAGGTTMIIDHVVPEPESSLTEAYEKWREWADGKSCCDYALHVDITHWNDSVKQEVQNLIKDKGVNSFMVYMAYKDLYQVSNTELYEIFTCLGELGAIAQVHAENGDIIAQEQTRMLKMGITGPEGHVLSRPEELEAEAVFRAITIASQTNCPLYVTKVMSKSAADLISQARKKGNVVFGEPITASLGIDGTHYWSKNWAKAAAFVTSPPLSPDPTTPDYINSLLASGDLQLSGSAHCTFSTAQKAIGKDNFTAIPEGTNGVEERMSVIWDKAVATGKMDENQFVAVTSTNAAKIFNLYPRKGRISVGSDSDLVIWDPDAVKIVSAKNHQSAAEYNIFEGMELRGAPLVVICQGKIMLEDGNLHVTQGAGRFIPCSPFSDYVYKRIKARRKMADLHAVPRGMYDGPVFDLTTTPKGGTPAGSARGSPTRPNPPVRNLHQSGFSLSGTQVDEGVRSASKRIVAPPGGRSNITSLSYPAFLYKVVSSATMDLHRGGGRIFYPYDVPDYAGYPYDVPDYAGSYPYDVPDYAAHGGHRST*</t>
  </si>
  <si>
    <t>ENST00000356297.4</t>
  </si>
  <si>
    <t>ENST00000245796.10</t>
  </si>
  <si>
    <t>ENST00000559179.1</t>
  </si>
  <si>
    <t>ENST00000343218.9</t>
  </si>
  <si>
    <t>ENST00000375679.8</t>
  </si>
  <si>
    <t>ENST00000507740.5</t>
  </si>
  <si>
    <t>ENST00000273450.7</t>
  </si>
  <si>
    <t>IOH22458</t>
  </si>
  <si>
    <t>ccsbBroadEn_02165</t>
  </si>
  <si>
    <t>ccsbBroadEn_04736</t>
  </si>
  <si>
    <t>ccsbBroadEn_08116</t>
  </si>
  <si>
    <t>IOH11473</t>
  </si>
  <si>
    <t>ccsbBroadEn_00702</t>
  </si>
  <si>
    <t>ccsbBroadEn_06336</t>
  </si>
  <si>
    <t>ccsbBroadEn_06337</t>
  </si>
  <si>
    <t>ccsbBroadEn_05923</t>
  </si>
  <si>
    <t>IOH21984</t>
  </si>
  <si>
    <t>ccsbBroadEn_07102</t>
  </si>
  <si>
    <t>BC036538</t>
  </si>
  <si>
    <t>NM_020783.3</t>
  </si>
  <si>
    <t>NM_019884.2</t>
  </si>
  <si>
    <t>MSGGGPSGGGPGGSGRARTSSFAEPGGGGGGGGGGPGGSASGPGGTGGGKASVGAMGGGVGASSSGGGPGGSGGGGSGGPGAGTSFPPPGVKLGRDSGKVTTVVATLGQGPERSQEVAYTDIKVIGNGSFGVVYQARLAETRELVAIKKVLQDKRFKNRELQIMRKLDHCNIVRLRYFFYSSGEKKDELYLNLVLEYVPETVYRVARHFTKAKLTIPILYVKVYMYQLFRSLAYIHSQGVCHRDIKPQNLLVDPDTAVLKLCDFGSAKQLVRGEPNVSYICSRYYRAPELIFGATDYTSSIDVWSAGCVLAELLLGQPIFPGDSGVDQLVEIIKVLGTPTREQIREMNPNYTEFKFPQIKAHPWTKVFKSRTPPEAIALCSSLLEYTPSSRLSPLEACAHSFFDELRCLGTQLPNNRPLPPLFNFSAGELSIQPSLNAILIPPHLRSPAGTTTLTPSSQALTETPTSSDWQSTDATPTLTNSS*</t>
  </si>
  <si>
    <t>EU176218</t>
  </si>
  <si>
    <t>BC000251</t>
  </si>
  <si>
    <t>NM_001167.3</t>
  </si>
  <si>
    <t>MTFNSFEGSKTCVPADINKEEEFVEEFNRLKTFANFPSGSPVSASTLARAGFLYTGEGDTVRCFSCHAAVDRWQYGDSAVGRHRKVSPNCRFINGFYLENSATQSTNSGIQNGQYKVENYLGSRDHFALDRPSETHADYLLRTGQVVDISDTIYPRNPAMYSEEARLKSFQNWPDYAHLTPRELASAGLYYTGIGDQVQCFCCGGKLKNWEPCDRAWSEHRRHFPNCFFVLGRNLNIRSESDAVSSDRNFPNSTNLPRNPSMADYEARIFTFGTWIYSVNKEQLARAGFYALGEGDKVKCFHCGGGLTDWKPSEDPWEQHAKWYPGCKYLLEQKGQEYINNIHLTHSLEECLVRTTEKTPSLTRRIDDTIFQNPMVQEAIRMGFSFKDIKKIMEEKIQISGSNYKSLEVLVADLVNAQKDSMQDESSQTSLQKEISTEEQLRRLQEEKLCKICMDRNIAIVFVPCGHLVTCKQCAEAVDKCPMCYTVITFKQKIFMS*</t>
  </si>
  <si>
    <t>MAPITTSREEFDEIPTVVGIFSAFGLVFTVSLFAWICCQRKSSKSNKTPPYKFVHVLKGVDIYPENLNSKKKFGADDKNEVKNKPAVPKNSLHLDLEKRDLNGNFPKTNLKPGSPSDLENATPKLFLEGEKESVSPESLKSSTSLTSEEKQEKLGTLFFSLEYNFERKAFVVNIKEARGLPAMDEQSMTSDPYIKMTILPEKKHKVKTRVLRKTLDPAFDETFTFYGIPYTQIQELALHFTILSFDRFSRDDIIGEVLIPLSGIELSEGKMLMNREIIKRNVRKSSGRGELLISLCYQSTTNTLTVVVLKARHLPKSDVSGLSDPYVKVNLYHAKKRISKKKTHVKKCTPNAVFNELFVFDIPCEGLEDISVEFLVLDSERGSRNEVIGQLVLGAAAEGTGGEHWKEICDYPRRQIAKWHVLCDG*</t>
  </si>
  <si>
    <t>DQ891014</t>
  </si>
  <si>
    <t>KJ892771</t>
  </si>
  <si>
    <t>KJ895342</t>
  </si>
  <si>
    <t>KJ896529</t>
  </si>
  <si>
    <t>KJ896942</t>
  </si>
  <si>
    <t>KJ891308</t>
  </si>
  <si>
    <t>KJ896943</t>
  </si>
  <si>
    <t>KJ897708</t>
  </si>
  <si>
    <t>KJ898722</t>
  </si>
  <si>
    <t>BC000127</t>
  </si>
  <si>
    <t>NM_183239.1</t>
  </si>
  <si>
    <t>ATGTCTGGGGATGCGACCAGGACCCTGGGGAAAGGAAGCCAGCCCCCAGGGCCAGTCCCGGAGGGGCTGATCCGCATCTACAGCATGAGGTTCTGCCCCTATTCTCACAGGACCCGCCTCGTCCTCAAGGCCAAAGACATCAGACATGAAGTGGTCAACATTAACCTGAGAAACAAGCCTGAATGGTACTATACAAAGCACCCTTTTGGCCACATTCCTGTCCTGGAGACCAGCCAATGTCAACTGATCTATGAATCTGTTATTGCTTGTGAGTACCTGGATGATGCTTATCCAGGAAGGAAGCTGTTTCCATATGACCCTTATGAACGAGCTCGCCAAAAGATGTTATTGGAGCTATTTTGTAAGGTCCCACATTTGACCAAGGAGTGCCTGGTAGCGTTGAGATGTGGGAGAGAATGCACTAATCTGAAGGCAGCCCTGCGTCAGGAATTCAGCAACCTGGAAGAGATTCTTGAGTATCAGAACACCACCTTCTTTGGTGGAACCTGTATATCCATGATTGATTACCTCCTCTGGCCCTGGTTTGAGCGGCTGGATGTGTATGGGATACTGGACTGTGTGAGCCACACGCCAGCCCTGCGGCTCTGGATATCAGCCATGAAGTGGGACCCCACAGTCTGTGCTCTTCTCATGGATAAGAGCATTTTCCAGGGCTTCTTGAATCTCTATTTTCAGAACAACCCTAATGCCTTTGACTTTGGGCTGTGCTACCCAGCTTTCTTGTACAAAGTGGTGAGCTCCGCCACCATGGATCTCCACCGCGGTGGAGGCCGCATCTTTTACCCATACGATGTTCCTGACTATGCGGGCTATCCCTATGACGTCCCGGACTATGCAGGATCCTATCCATATGACGTTCCAGATTACGCTGCTCATGGCGGACACCGGTCCACGTGA</t>
  </si>
  <si>
    <t>MSGDATRTLGKGSQPPGPVPEGLIRIYSMRFCPYSHRTRLVLKAKDIRHEVVNINLRNKPEWYYTKHPFGHIPVLETSQCQLIYESVIACEYLDDAYPGRKLFPYDPYERARQKMLLELFCKVPHLTKECLVALRCGRECTNLKAALRQEFSNLEEILEYQNTTFFGGTCISMIDYLLWPWFERLDVYGILDCVSHTPALRLWISAMKWDPTVCALLMDKSIFQGFLNLYFQNNPNAFDFGLCYPAFLYKVVSSATMDLHRGGGRIFYPYDVPDYAGYPYDVPDYAGSYPYDVPDYAAHGGHRST*</t>
  </si>
  <si>
    <t>NM_146421.2</t>
  </si>
  <si>
    <t>MPMILGYWDIRGLAHAIRLLLEYTDSSYEEKKYTMGDAPDYDRSQWLNEKFKLGLDFPNLPYLIDGAHKITQSNAILCYIARKHNLCGETEEEKIRVDILENQTMDNHMQLGMICYNPEFEKLKPKYLEELPEKLKLYSEFLGKRPWFAGNKGLEKISAYMKSSRFLPRPVFSKMAVWGNKYPAFLYKVVSSATMDLHRGGGRIFYPYDVPDYAGYPYDVPDYAGSYPYDVPDYAAHGGHRST*</t>
  </si>
  <si>
    <t>ATGCCCATGATACTGGGGTACTGGGACATCCGCGGGCTGGCCCACGCCATCCGCCTGCTCCTGGAATACACAGACTCAAGCTATGAGGAAAAGAAGTACACGATGGGGGACGCTCCTGATTATGACAGAAGCCAGTGGCTGAATGAAAAATTCAAGCTGGGCCTGGACTTTCCCAATCTGCCCTACTTGATTGATGGGGCTCACAAGATCACCCAGAGCAACGCCATCTTGTGCTACATTGCCCGCAAGCACAACCTGTGTGGGGAGACAGAAGAGGAGAAGATTCGTGTGGACATTTTGGAGAACCAGACCATGGACAACCATATGCAGCTGGGCATGATCTGCTACAATCCAGAATTTGAGAAACTGAAGCCAAAGTACTTGGAGGAACTCCCTGAAAAGCTAAAGCTCTACTCAGAGTTTCTGGGGAAGCGGCCATGGTTTGCAGGAAACAAGGGCTTGGAGAAGATCTCTGCCTACATGAAGTCCAGCCGCTTCCTCCCAAGACCTGTGTTCTCAAAGATGGCTGTCTGGGGCAACAAGTACCCAGCTTTCTTGTACAAAGTGGTGAGCTCCGCCACCATGGATCTCCACCGCGGTGGAGGCCGCATCTTTTACCCATACGATGTTCCTGACTATGCGGGCTATCCCTATGACGTCCCGGACTATGCAGGATCCTATCCATATGACGTTCCAGATTACGCTGCTCATGGCGGACACCGGTCCACGTGA</t>
  </si>
  <si>
    <t>BC056918</t>
  </si>
  <si>
    <t>BC070070</t>
  </si>
  <si>
    <t>BC024005</t>
  </si>
  <si>
    <t>BC007065</t>
  </si>
  <si>
    <t>BC002415</t>
  </si>
  <si>
    <t>BC002487</t>
  </si>
  <si>
    <t>ENST00000371199.7</t>
  </si>
  <si>
    <t>ENST00000255224.7</t>
  </si>
  <si>
    <t>ENST00000338595.6</t>
  </si>
  <si>
    <t>NM_004832.2</t>
  </si>
  <si>
    <t>ATGTCCGGGGAGTCAGCCAGGAGCTTGGGGAAGGGAAGCGCGCCCCCGGGGCCGGTCCCGGAGGGCTCGATCCGCATCTACAGCATGAGGTTCTGCCCGTTTGCTGAGAGGACGCGTCTAGTCCTGAAGGCCAAGGGAATCAGGCATGAAGTCATCAATATCAACCTGAAAAATAAGCCTGAGTGGTTCTTTAAGAAAAATCCCTTTGGTCTGGTGCCAGTTCTGGAAAACAGTCAGGGTCAGCTGATCTACGAGTCTGCCATCACCTGTGAGTACCTGGATGAAGCATACCCAGGGAAGAAGCTGTTGCCGGATGACCCCTATGAGAAAGCTTGCCAGAAGATGATCTTAGAGTTGTTTTCTAAGGTGCCATCCTTGGTAGGAAGCTTTATTAGAAGCCAAAATAAAGAAGACTATGCTGGCCTAAAAGAAGAATTTCGTAAAGAATTTACCAAGCTAGAGGAGGTTCTGACTAATAAGAAGACGACCTTCTTTGGTGGCAATTCTATCTCTATGATTGATTACCTCATCTGGCCCTGGTTTGAACGGCTGGAAGCAATGAAGTTAAATGAGTGTGTAGACCACACTCCAAAACTGAAACTGTGGATGGCAGCCATGAAGGAAGATCCCACAGTCTCAGCCCTGCTTACTAGTGAGAAAGACTGGCAAGGTTTCCTAGAGCTCTACTTACAGAACAGCCCTGAGGCCTGTGACTATGGGCTCTACCCAGCTTTCTTGTACAAAGTGGTGAGCTCCGCCACCATGGATCTCCACCGCGGTGGAGGCCGCATCTTTTACCCATACGATGTTCCTGACTATGCGGGCTATCCCTATGACGTCCCGGACTATGCAGGATCCTATCCATATGACGTTCCAGATTACGCTGCTCATGGCGGACACCGGTCCACGTGA</t>
  </si>
  <si>
    <t>MSGESARSLGKGSAPPGPVPEGSIRIYSMRFCPFAERTRLVLKAKGIRHEVININLKNKPEWFFKKNPFGLVPVLENSQGQLIYESAITCEYLDEAYPGKKLLPDDPYEKACQKMILELFSKVPSLVGSFIRSQNKEDYAGLKEEFRKEFTKLEEVLTNKKTTFFGGNSISMIDYLIWPWFERLEAMKLNECVDHTPKLKLWMAAMKEDPTVSALLTSEKDWQGFLELYLQNSPEACDYGLYPAFLYKVVSSATMDLHRGGGRIFYPYDVPDYAGYPYDVPDYAGSYPYDVPDYAAHGGHRST*</t>
  </si>
  <si>
    <t>ENST00000369713.9</t>
  </si>
  <si>
    <t>ATGGGACCAGAGGCCCTGTCATCTTTACTGCTGCTGCTCTTGGTGGCAAGTGGAGATGCTGACATGAAGGGACATTTTGATCCTGCCAAGTGCCGCTATGCCCTGGGCATGCAGGACCGGACCATCCCAGACAGTGACATCTCTGCTTCCAGCTCCTGGTCAGATTCCACTGCCGCCCGCCACAGCAGGTTGGAGAGCAGTGACGGGGATGGGGCCTGGTGCCCCGCAGGGTCGGTGTTTCCCAAGGAGGAGGAGTACTTGCAGGTGGATCTACAACGACTGCACCTGGTGGCTCTGGTGGGCACCCAGGGACGGCATGCCGGGGGCCTGGGCAAGGAGTTCTCCCGGAGCTACCGGCTGCGTTACTCCCGGGATGGTCGCCGCTGGATGGGCTGGAAGGACCGCTGGGGTCAGGAGGTGATCTCAGGCAATGAGGACCCTGAGGGAGTGGTGCTGAAGGACCTTGGGCCCCCCATGGTTGCCCGACTGGTTCACTTCTACCCCCGGGCTGACCGGGTCATGAGCGTCTGTCTGCGGGTAGAGCTCTATGGCTGCCTCTGGAGGGATGGACTCCTGTCTTACACCGCCCCTGTGGGGCAGACAATGTATTTATCTGAGGCCGTGTACCTCAACGACTCCACCTATGACGGACATACCGTGGGCGGACTGCAGTATGGGGGTCTGGGCCAGCTGGCAGATGGTGTGGTGGGGCTGGATGACTTTAGGAAGAGTCAGGAGCTGCGGGTCTGGCCAGGCTATGACTATGTGGGATGGAGCAACCACAGCTTCTCCAGTGGCTATGTGGAGATGGAGTTTGAGTTTGACCGGCTGAGGGCCTTCCAGGCTATGCAGGTCCACTGTAACAACATGCACACGCTGGGAGCCCGTCTGCCTGGCGGGGTGGAATGTCGCTTCCGGCGTGGCCCTGCCATGGCCTGGGAGGGGGAGCCCATGCGCCACAACCTAGGGGGCAACCTGGGGGACCCCAGAGCCCGGGCTGTCTCAGTGCCCCTTGGCGGCCGTGTGGCTCGCTTTCTGCAGTGCCGCTTCCTCTTTGCGGGGCCCTGGTTACTCTTCAGCGAAATCTCCTTCATCTCTGATGTGGTGAACAATTCCTCTCCGGCACTGGGAGGCACCTTCCCGCCAGCCCCCTGGTGGCCGCCTGGCCCACCTCCCACCAACTTCAGCAGCTTGGAGCTGGAGCCCAGAGGCCAGCAGCCCGTGGCCAAGGCCGAGGGGAGCCCGACCGCCATCCTCATCGGCTGCCTGGTGGCCATCATCCTGCTCCTGCTGCTCATCATTGCCCTCATGCTCTGGCGGCTGCACTGGCGCAGGCTCCTCAGCAAGGCTGAACGGAGGGTGTTGGAAGAGGAGCTGACGGTTCACCTCTCTGTCCCTGGGGACACTATCCTCATCAACAACCGCCCAGGTCCTAGAGAGCCACCCCCGTACCAGGAGCCCCGGCCTCGTGGGAATCCGCCCCACTCTGCTCCCTGTGTCCCCAATGGCTCTGCCTACAGTGGGGACTATATGGAGCCTGAGAAGCCAGGCGCCCCGCTTCTGCCCCCACCTCCCCAGAACAGCGTCCCCCATTATGCCGAGGCTGACATTGTTACCCTGCAGGGCGTCACCGGGGGCAACACCTATGCTGTGCCTGCACTGCCCCCAGGGGCAGTCGGGGATGGGCCCCCCAGAGTGGATTTCCCTCGATCTCGACTCCGCTTCAAGGAGAAGCTTGGCGAGGGCCAGTTTGGGGAGGTGCACCTGTGTGAGGTCGACAGCCCTCAAGATCTGGTCAGTCTTGATTTCCCCCTTAATGTGCGTAAGGGACACCCTTTGCTGGTAGCTGTCAAGATCTTACGGCCAGATGCCACCAAGAATGCCAGGAATGATTTCCTGAAAGAGGTGAAGATCATGTCGAGGCTCAAGGACCCAAACATCATTCGGCTGCTGGGCGTGTGTGTGCAGGACGACCCCCTCTGCATGATTACTGACTACATGGAGAACGGCGACCTCAACCAGTTCCTCAGTGCCCACCAGCTGGAGGACAAGGCAGCCGAGGGGGCCCCTGGGGACGGGCAGGCTGCGCAGGGGCCCACCATCAGCTACCAAATGCTGCTGCATGTGGCAGCCCAGATCGCCTCCGGCATGCGCTATCTGGCCACACTCAACTTTGTACATCGGGACCTGGCCACGCGGAACTGCCTAGTTGGGGAAAATTTCACCATCAAAATCGCAGACTTTGGCATGAGCCGGAACCTCTATGCTGGGGACTATTACCGTGTGCAGGGCCGGGCAGTGCTGCCCATCCGCTGGATGGCCTGGGAGTGCATCCTCATGGGGAAGTTCACGACTGCGAGTGACGTGTGGGCCTTTGGTGTGACCCTGTGGGAGGTGCTGATGCTCTGTAGGGCCCAGCCCTTTGGGCAGCTCACCGACGAGCAGGTCATCGAGAACGCGGGGGAGTTCTTCCGGGACCAGGGCCGGCAGGTGTACCTGTCCCGGCCGCCTGCCTGCCCGCAGGGCCTATATGAGCTGATGCTTCGGTGCTGGAGCCGGGAGTCTGAGCAGCGACCACCCTTTTCCCAGCTGCATCGGTTCCTGGCAGAGGATGCACTCAACACGGTGTACCCAGCTTTCTTGTACAAAGTGGTGAGCTCCGCCACCATGGATCTCCACCGCGGTGGAGGCCGCATCTTTTACCCATACGATGTTCCTGACTATGCGGGCTATCCCTATGACGTCCCGGACTATGCAGGATCCTATCCATATGACGTTCCAGATTACGCTGCTCATGGCGGACACCGGTCCACGTGA</t>
  </si>
  <si>
    <t>MGPEALSSLLLLLLVASGDADMKGHFDPAKCRYALGMQDRTIPDSDISASSSWSDSTAARHSRLESSDGDGAWCPAGSVFPKEEEYLQVDLQRLHLVALVGTQGRHAGGLGKEFSRSYRLRYSRDGRRWMGWKDRWGQEVISGNEDPEGVVLKDLGPPMVARLVHFYPRADRVMSVCLRVELYGCLWRDGLLSYTAPVGQTMYLSEAVYLNDSTYDGHTVGGLQYGGLGQLADGVVGLDDFRKSQELRVWPGYDYVGWSNHSFSSGYVEMEFEFDRLRAFQAMQVHCNNMHTLGARLPGGVECRFRRGPAMAWEGEPMRHNLGGNLGDPRARAVSVPLGGRVARFLQCRFLFAGPWLLFSEISFISDVVNNSSPALGGTFPPAPWWPPGPPPTNFSSLELEPRGQQPVAKAEGSPTAILIGCLVAIILLLLLIIALMLWRLHWRRLLSKAERRVLEEELTVHLSVPGDTILINNRPGPREPPPYQEPRPRGNPPHSAPCVPNGSAYSGDYMEPEKPGAPLLPPPPQNSVPHYAEADIVTLQGVTGGNTYAVPALPPGAVGDGPPRVDFPRSRLRFKEKLGEGQFGEVHLCEVDSPQDLVSLDFPLNVRKGHPLLVAVKILRPDATKNARNDFLKEVKIMSRLKDPNIIRLLGVCVQDDPLCMITDYMENGDLNQFLSAHQLEDKAAEGAPGDGQAAQGPTISYQMLLHVAAQIASGMRYLATLNFVHRDLATRNCLVGENFTIKIADFGMSRNLYAGDYYRVQGRAVLPIRWMAWECILMGKFTTASDVWAFGVTLWEVLMLCRAQPFGQLTDEQVIENAGEFFRDQGRQVYLSRPPACPQGLYELMLRCWSRESEQRPPFSQLHRFLAEDALNTVYPAFLYKVVSSATMDLHRGGGRIFYPYDVPDYAGYPYDVPDYAGSYPYDVPDYAAHGGHRST*</t>
  </si>
  <si>
    <t>NM_001954.4</t>
  </si>
  <si>
    <t>ENST00000376570.8</t>
  </si>
  <si>
    <t>MGLELYLDLLSQPCRAVYIFAKKNDIPFELRIVDLIKGQHLSDACAQVNPLKKVPALKDGDFTLTESVAILLYLTRKYKVPDYWYPQDLQARARVDEYLAWQHTTLRRSCLRALWHKVMFPVFLGEPVSPQTLAATLAELDVTLQLLEDKFLQNKAFLTGPHISLADLVAITELMHPVGAGCQVFEGRPKLATWRQRVEAAVGEDLFQEAHEVILKAKDFPPADPTIKQKLMPWVLAMIRYPAFLYKVVSSATMDLHRGGGRIFYPYDVPDYAGYPYDVPDYAGSYPYDVPDYAAHGGHRST*</t>
  </si>
  <si>
    <t>ATGGGCCTGGAGCTGTACCTGGACCTGCTGTCCCAGCCCTGCCGCGCTGTTTACATCTTTGCCAAGAAGAACGACATTCCCTTCGAGCTGCGCATCGTGGATCTGATTAAAGGTCAGCACTTAAGCGATGCCTGTGCCCAGGTGAACCCCCTCAAGAAGGTGCCAGCCTTGAAGGACGGGGACTTCACCTTGACGGAGAGTGTGGCCATCCTGCTCTACCTGACGCGCAAATATAAGGTCCCTGACTACTGGTACCCTCAGGACCTGCAGGCCCGTGCCCGTGTGGATGAGTACCTGGCATGGCAGCACACGACTCTGCGGAGAAGCTGCCTCCGGGCCTTGTGGCATAAGGTGATGTTCCCTGTTTTCCTGGGTGAGCCAGTATCTCCCCAGACACTGGCAGCCACCCTGGCAGAGTTGGATGTGACCCTGCAGTTGCTCGAGGACAAGTTCCTCCAGAACAAGGCCTTCCTTACTGGTCCTCACATCTCCTTAGCTGACCTCGTAGCCATCACGGAGCTGATGCATCCCGTGGGTGCTGGCTGCCAAGTCTTCGAAGGCCGACCCAAGCTGGCCACATGGCGGCAGCGCGTGGAGGCAGCAGTGGGGGAGGACCTCTTCCAGGAGGCCCATGAGGTCATTCTGAAGGCCAAGGACTTCCCACCTGCAGACCCCACCATAAAACAGAAGCTGATGCCCTGGGTGCTGGCCATGATCCGGTACCCAGCTTTCTTGTACAAAGTGGTGAGCTCCGCCACCATGGATCTCCACCGCGGTGGAGGCCGCATCTTTTACCCATACGATGTTCCTGACTATGCGGGCTATCCCTATGACGTCCCGGACTATGCAGGATCCTATCCATATGACGTTCCAGATTACGCTGCTCATGGCGGACACCGGTCCACGTGA</t>
  </si>
  <si>
    <t>NM_000853.3</t>
  </si>
  <si>
    <t>ENST00000612885.3</t>
  </si>
  <si>
    <t>NM_000854.4</t>
  </si>
  <si>
    <t>ENST00000618279.2</t>
  </si>
  <si>
    <t>ATGGGCCTAGAGCTGTTTCTTGACCTGGTGTCCCAGCCCAGCCGCGCCGTCTACATCTTCGCCAAGAAGAATGGCATCCCCTTAGAGCTGCGCACCGTGGATTTGGTCAAAGGGCAGCACAAGAGCAAGGAGTTCTTGCAGATCAACAGCCTGGGGAAACTGCCGACGCTCAAGGATGGTGATTTCATCTTGACCGAAAGCTCGGCCATCCTGATTTACCTGAGCTGTAAGTACCAGACGCCGGACCACTGGTATCCATCTGACCTGCAGGCTCGTGCCCGTGTTCATGAGTACCTGGGCTGGCATGCCGACTGCATCCGTGGCACCTTTGGTATACCCCTGTGGGTCCAGGTGTTGGGGCCACTCATTGGGGTCCAGGTGCCCGAGGAGAAGGTGGAACGCAACAGGACTGCCATGGACCAGGCCCTGCAATGGCTGGAGGACAAGTTCCTGGGGGACAGGCCCTTCCTCGCTGGCCAGCAGGTGACACTGGCTGATCTCATGGCCCTGGAGGAGCTGATGCAGCCGGTGGCTCTCGGCTACGAACTGTTTGAGGGACGGCCACGACTGGCAGCATGGCGTGGACGAGTGGAGGCTTTCCTGGGTGCTGAGCTATGCCAGGAGGCCCACAGCATCATCTTGAGCATCCTGGAACAGGCGGCCAAGAAAACCCTCCCAACACCCTCACCAGAGGCCTATCAGGCTATGCTGCTTCGAATCGCCAGGATCCCCTACCCAGCTTTCTTGTACAAAGTGGTGAGCTCCGCCACCATGGATCTCCACCGCGGTGGAGGCCGCATCTTTTACCCATACGATGTTCCTGACTATGCGGGCTATCCCTATGACGTCCCGGACTATGCAGGATCCTATCCATATGACGTTCCAGATTACGCTGCTCATGGCGGACACCGGTCCACGTGA</t>
  </si>
  <si>
    <t>MGLELFLDLVSQPSRAVYIFAKKNGIPLELRTVDLVKGQHKSKEFLQINSLGKLPTLKDGDFILTESSAILIYLSCKYQTPDHWYPSDLQARARVHEYLGWHADCIRGTFGIPLWVQVLGPLIGVQVPEEKVERNRTAMDQALQWLEDKFLGDRPFLAGQQVTLADLMALEELMQPVALGYELFEGRPRLAAWRGRVEAFLGAELCQEAHSIILSILEQAAKKTLPTPSPEAYQAMLLRIARIPYPAFLYKVVSSATMDLHRGGGRIFYPYDVPDYAGYPYDVPDYAGSYPYDVPDYAAHGGHRST*</t>
  </si>
  <si>
    <t>ATGGCGGTGTCGGAGAGCCAGCTCAAGAAAATGGTGTCCAAGTACAAATACAGAGACCTAACTGTACGTGAAACTGTCAATGTTATTACTCTATACAAAGATCTCAAACCTGTTTTGGATTCATATGTTTTTAACGATGGCAGTTCCAGGGAACTAATGAACCTCACTGGAACAATCCCTGTGCCTTATAGAGGTAATACATACAATATTCCAATATGCCTATGGCTACTGGACACATACCCATATAATCCCCCTATCTGTTTTGTTAAGCCTACTAGTTCAATGACTATTAAAACAGGAAAGCATGTTGATGCAAATGGGAAGATATATCTTCCTTATCTACATGAATGGAAACACCCACAGTCAGACTTGTTGGGGCTTATTCAGGTCATGATTGTGGTATTTGGAGATGAACCTCCAGTCTTCTCTCGTCCTATTTCGGCATCCTATCCGCCATACCAGGCAACGGGGCCACCAAATACTTCCTACATGCCAGGCATGCCAGGTGGAATCTCTCCATACCCATCCGGATACCCTCCCAATCCCAGTGGTTACCCAGGCTGTCCTTACCCACCTGGTGGTCCATATCCTGCCACAACAAGTTCTCAGTACCCTTCTCAGCCTCCTGTGACCACTGTTGGTCCCAGTAGGGATGGCACAATCAGCGAGGACACCATCCGAGCCTCTCTCATCTCTGCGGTCAGTGACAAACTGAGATGGCGGATGAAGGAGGAAATGGATCGTGCCCAGGCAGAGCTCAATGCCTTGAAACGAACAGAAGAAGACCTGAAAAAGGGTCACCAGAAACTGGAAGAGATGGTTACCCGTTTAGATCAAGAAGTAGCCGAGGTTGATAAAAACATAGAACTTTTGAAAAAGAAGGATGAAGAACTCAGTTCTGCTCTGGAAAAAATGGAAAATCAGTCTGAAAACAATGATATCGATGAAGTTATCATTCCCACAGCTCCCTTATACAAACAGATCCTGAATCTGTATGCAGAAGAAAACGCTATTGAAGACACTATCCTTTACTTGGGAGAAGCCTTGAGAAGGGGCGTGATAGACCTGGATGTCTTCCTGAAGCATGTACGTCTTCTGTCCCGTAAACAGTTCCAGCTGAGGGCACTAATGCAAAAAGCAAGAAAGACTGCCGGTCTCAGTGACCTCTACTACCCAGCTTTCTTGTACAAAGTGGTGAGCTCCGCCACCATGGATCTCCACCGCGGTGGAGGCCGCATCTTTTACCCATACGATGTTCCTGACTATGCGGGCTATCCCTATGACGTCCCGGACTATGCAGGATCCTATCCATATGACGTTCCAGATTACGCTGCTCATGGCGGACACCGGTCCACGTGA</t>
  </si>
  <si>
    <t>MAVSESQLKKMVSKYKYRDLTVRETVNVITLYKDLKPVLDSYVFNDGSSRELMNLTGTIPVPYRGNTYNIPICLWLLDTYPYNPPICFVKPTSSMTIKTGKHVDANGKIYLPYLHEWKHPQSDLLGLIQVMIVVFGDEPPVFSRPISASYPPYQATGPPNTSYMPGMPGGISPYPSGYPPNPSGYPGCPYPPGGPYPATTSSQYPSQPPVTTVGPSRDGTISEDTIRASLISAVSDKLRWRMKEEMDRAQAELNALKRTEEDLKKGHQKLEEMVTRLDQEVAEVDKNIELLKKKDEELSSALEKMENQSENNDIDEVIIPTAPLYKQILNLYAEENAIEDTILYLGEALRRGVIDLDVFLKHVRLLSRKQFQLRALMQKARKTAGLSDLYYPAFLYKVVSSATMDLHRGGGRIFYPYDVPDYAGYPYDVPDYAGSYPYDVPDYAAHGGHRST*</t>
  </si>
  <si>
    <t>NM_006292.3</t>
  </si>
  <si>
    <t>NM_013254.3</t>
  </si>
  <si>
    <t>ENST00000251968.3</t>
  </si>
  <si>
    <t>ATGCAGAGCACTTCTAATCATCTGTGGCTTTTATCTGATATTTTAGGCCAAGGAGCTACTGCAAATGTCTTTCGTGGAAGACATAAGAAAACTGGTGATTTATTTGCTATCAAAGTATTTAATAACATAAGCTTCCTTCGTCCAGTGGATGTTCAAATGAGAGAATTTGAAGTGTTGAAAAAACTCAATCACAAAAATATTGTCAAATTATTTGCTATTGAAGAGGAGACAACAACAAGACATAAAGTACTTATTATGGAATTTTGTCCATGTGGGAGTTTATACACTGTTTTAGAAGAACCTTCTAATGCCTATGGACTACCAGAATCTGAATTCTTAATTGTTTTGCGAGATGTGGTGGGTGGAATGAATCATCTACGAGAGAATGGTATAGTGCACCGTGATATCAAGCCAGGAAATATCATGCGTGTTATAGGGGAAGATGGACAGTCTGTGTACAAACTCACAGATTTTGGTGCAGCTAGAGAATTAGAAGATGATGAGCAGTTTGTTTCTCTGTATGGCACAGAAGAATATTTGCACCCTGATATGTATGAGAGAGCAGTGCTAAGAAAAGATCATCAGAAGAAATATGGAGCAACAGTTGATCTTTGGAGCATTGGGGTAACATTTTACCATGCAGCTACTGGATCACTGCCATTTAGACCCTTTGAAGGGCCTCGTAGGAATAAAGAAGTGATGTATAAAATAATTACAGGAAAGCCTTCTGGTGCAATATCTGGAGTACAGAAAGCAGAAAATGGACCAATTGACTGGAGTGGAGACATGCCTGTTTCTTGCAGTCTTTCTCGGGGTCTTCAGGTTCTACTTACCCCTGTTCTTGCAAACATCCTTGAAGCAGATCAGGAAAAGTGTTGGGGTTTTGACCAGTTTTTTGCAGAAACTAGTGATATACTTCACCGAATGGTAATTCATGTTTTTTCGCTACAACAAATGACAGCTCATAAGATTTATATACATAGCTATAATACTGCTACTATATTTCATGAACTGGTATATAAACAAACCAAAATTATTTCTTCAAATCAAGAACTTATCTACGAAGGGCGACGCTTAGTCTTAGAACCTGGAAGGCTGGCACAACATTTCCCTAAAACTACTGAGGAAAACCCTATATTTGTAGTAAGCCGGGAACCTCTGGATACCATAGGATTAATATATGAAAAAATTTCCCTCCCTAAAGTACATCCACGTTATGATTTAGACGGGGATGCTAGCATGGCTAAGGCAATAACAGGGGTTGTGTGTTATGCCTGCAGAATTGCCAGTACCTTACTGCTTTATCAGGAATTAATGCGAAAGGGGATACGATGGCTGATTGAATTAATTAAAGATGATTACAATGAAACTGTTCACAAAAAGACAGAAGTTGTGATCACATTGGATTTCTGTATCAGAAACATTGAAAAAACTGTGAAAGTATATGAAAAGTTGATGAAGATCAACCTGGAAGCGGCAGAGTTAGGTGAAATTTCAGACATACACACCAAATTGTTGAGACTTTCCAGTTCTCAGGGAACAATAGAAACCAGTCTTCAGGATATCGACAGCAGATTATCTCCAGGTGGATCACTGGCAGACGCATGGGCACATCAAGAAGGCACTCATCCGAAAGACAGAAATGTAGAAAAACTACAAGTCCTGTTAAATTGCATGACAGAGATTTACTATCAGTTCAAAAAAGACCAAGCAGAACGTAGATTAGCTTATAATGAAGAACAAATCCACAAATTTGATAAGCAAAAACTGTATTACCATGCCACAAAAGCTATGACGCACTTTACAGATGAATGTGTTAAAAAGTATGAGGCATTTTTGAATAAGTCAGAAGAATGGATAAGAAAGATGCTTCATCTTAGGAAACAGTTATTATCGCTGACTAATCAGTGTTTTGATATTGAAGAAGAAGTATCAAAATATCAAGAATATACTAATGAGTTACAAGAAACTCTGCCTCAGAAAATGTTTACAGCTTCCAGTGGAATCAAACATACCATGACCCCAATTTATCCAAGTTCTAACACATTAGTAGAAATGACTCTTGGTATGAAGAAATTAAAGGAAGAGATGGAAGGGGTGGTTAAAGAACTTGCTGAAAATAACCACATTTTAGAAAGGTTTGGCTCTTTAACCATGGATGGTGGCCTTCGCAACGTTGACTGTCTTTACCCAGCTTTCTTGTACAAAGTGGTGAGCTCCGCCACCATGGATCTCCACCGCGGTGGAGGCCGCATCTTTTACCCATACGATGTTCCTGACTATGCGGGCTATCCCTATGACGTCCCGGACTATGCAGGATCCTATCCATATGACGTTCCAGATTACGCTGCTCATGGCGGACACCGGTCCACGTGA</t>
  </si>
  <si>
    <t>MQSTSNHLWLLSDILGQGATANVFRGRHKKTGDLFAIKVFNNISFLRPVDVQMREFEVLKKLNHKNIVKLFAIEEETTTRHKVLIMEFCPCGSLYTVLEEPSNAYGLPESEFLIVLRDVVGGMNHLRENGIVHRDIKPGNIMRVIGEDGQSVYKLTDFGAARELEDDEQFVSLYGTEEYLHPDMYERAVLRKDHQKKYGATVDLWSIGVTFYHAATGSLPFRPFEGPRRNKEVMYKIITGKPSGAISGVQKAENGPIDWSGDMPVSCSLSRGLQVLLTPVLANILEADQEKCWGFDQFFAETSDILHRMVIHVFSLQQMTAHKIYIHSYNTATIFHELVYKQTKIISSNQELIYEGRRLVLEPGRLAQHFPKTTEENPIFVVSREPLDTIGLIYEKISLPKVHPRYDLDGDASMAKAITGVVCYACRIASTLLLYQELMRKGIRWLIELIKDDYNETVHKKTEVVITLDFCIRNIEKTVKVYEKLMKINLEAAELGEISDIHTKLLRLSSSQGTIETSLQDIDSRLSPGGSLADAWAHQEGTHPKDRNVEKLQVLLNCMTEIYYQFKKDQAERRLAYNEEQIHKFDKQKLYYHATKAMTHFTDECVKKYEAFLNKSEEWIRKMLHLRKQLLSLTNQCFDIEEEVSKYQEYTNELQETLPQKMFTASSGIKHTMTPIYPSSNTLVEMTLGMKKLKEEMEGVVKELAENNHILERFGSLTMDGGLRNVDCLYPAFLYKVVSSATMDLHRGGGRIFYPYDVPDYAGYPYDVPDYAGSYPYDVPDYAAHGGHRST*</t>
  </si>
  <si>
    <t>ENST00000331710.9</t>
  </si>
  <si>
    <t>BC034950</t>
  </si>
  <si>
    <t>BC032729</t>
  </si>
  <si>
    <t>CV030831</t>
  </si>
  <si>
    <t>ccsbBroadEn_05897</t>
  </si>
  <si>
    <t>ENST00000219400.7</t>
  </si>
  <si>
    <t>hGUHO01015</t>
  </si>
  <si>
    <t>MHPDLSPHLHTEECNVLINLLKECHKNHNILKFFGYCNDVDRELRKCLKNEYVENRTKSREHGIAMRKKLFNPPEESEKYPTFLYKVVSSATMDLHRGGGRIFYPYDVPDYAGYPYDVPDYAGSYPYDVPDYAAHGGHRST*</t>
  </si>
  <si>
    <t>hGUHO01016</t>
  </si>
  <si>
    <t>MSEFWHKLGCCVVEKPQPKKKRRRIDRTMIGEPMNFVHLTHIGSGEMGAGDGLAMTGAVQEQMRSKGNRDRPWSNSRGLYPTFLYKVVSSATMDLHRGGGRIFYPYDVPDYAGYPYDVPDYAGSYPYDVPDYAAHGGHRST*</t>
  </si>
  <si>
    <t>RPS27</t>
  </si>
  <si>
    <t>HGNC:10416</t>
  </si>
  <si>
    <t>ENST00000368567.4</t>
  </si>
  <si>
    <t>hGUHO01018</t>
  </si>
  <si>
    <t>MPLAKDLLHPSPEEEKRKHKKKRLVQSPNSYFMDVKCPGCYKITTVFSHAQTVVLCVGCSTVLCQPTGGKARLTEGCSFRRKQHYPTFLYKVVSSATMDLHRGGGRIFYPYDVPDYAGYPYDVPDYAGSYPYDVPDYAAHGGHRST*</t>
  </si>
  <si>
    <t>ENST00000491306.5</t>
  </si>
  <si>
    <t>hGUHO01027</t>
  </si>
  <si>
    <t>MAKRTKKVGIVGKYGTRYGASLRKMVKKIEISQHAKYTCSFCGKTKMKRRAVGIWHCGSCMKTVAGGAWTYNTTSAVTVKSAIRRLKELKDQYPTFLYKVVSSATMDLHRGGGRIFYPYDVPDYAGYPYDVPDYAGSYPYDVPDYAAHGGHRST*</t>
  </si>
  <si>
    <t>hGUHO01028</t>
  </si>
  <si>
    <t>MSGLRVYSTSVTGSREIKSQQSEVTRILDGKRIQYQLVDISQDNALRDEMRALAGNPKATPPQIVNGDQYCGDYELFVEAVEQNTLQEFLKLACPTFLYKVVSSATMDLHRGGGRIFYPYDVPDYAGYPYDVPDYAGSYPYDVPDYAAHGGHRST*</t>
  </si>
  <si>
    <t>hGUHO01031</t>
  </si>
  <si>
    <t>MALPLRPLTRGLASAAKGGHGGAGARTWRLLTFVLALPSVALCTFNSYLHSGHRPRPEFRPYQHLRIRTKPYPWGDGNHTLFHNSHVNPLPTGYEHPCPTFLYKVVSSATMDLHRGGGRIFYPYDVPDYAGYPYDVPDYAGSYPYDVPDYAAHGGHRST*</t>
  </si>
  <si>
    <t>hGUHO01032</t>
  </si>
  <si>
    <t>MDSSSSSSAAGLGAVDPQLQHFIEVETQKQRFQQLVHQMTELCWEKCMDKPGPKLDSRAEACFVNCVERFIDTSQFILNRLEQTQKSKPVFSESLSDCPTFLYKVVSSATMDLHRGGGRIFYPYDVPDYAGYPYDVPDYAGSYPYDVPDYAAHGGHRST*</t>
  </si>
  <si>
    <t>hGUHO01037</t>
  </si>
  <si>
    <t>MSTAQSLKSVDYEVFGRVQGVCFRMYTEDEARKIGVVGWVKNTSKGTVTGQVQGPEDKVNSMKSWLSKVGSPSSRIDRTNFSNEKTISKLEYSNFSIRYYPTFLYKVVSSATMDLHRGGGRIFYPYDVPDYAGYPYDVPDYAGSYPYDVPDYAAHGGHRST*</t>
  </si>
  <si>
    <t>hGUHO01038</t>
  </si>
  <si>
    <t>MDLIGFGYAALVTFGSIFGYKRRGGVPSLIAGLFVGCLAGYGAYRVSNDKRDVKVSLFTAFFLATIMGVRFKRSKKIMPAGLVAGLSLMMILRLVLLLLCPTFLYKVVSSATMDLHRGGGRIFYPYDVPDYAGYPYDVPDYAGSYPYDVPDYAAHGGHRST*</t>
  </si>
  <si>
    <t>ENST00000273860.8</t>
  </si>
  <si>
    <t>hGUHO01039</t>
  </si>
  <si>
    <t>MASASARGNQDKDAHFPPPSKQSLLFCPKSKLHIHRAEISKIMRECQEESFWKRALPFSLVSMLVTQGLVYQGYLAANSRFGSLPKVARTASLPVRNAKYPTFLYKVVSSATMDLHRGGGRIFYPYDVPDYAGYPYDVPDYAGSYPYDVPDYAAHGGHRST*</t>
  </si>
  <si>
    <t>hGUHO01040</t>
  </si>
  <si>
    <t>MSTGPTAATGSNRRLQQTQNQVDEVVDIMRVNVDKVLERDQKLSELDDRADALQAGASQFETSAAKLKRKYWWKNCKMWAIGITVLVIFIIIIIVWVVSSCPTFLYKVVSSATMDLHRGGGRIFYPYDVPDYAGYPYDVPDYAGSYPYDVPDYAAHGGHRST*</t>
  </si>
  <si>
    <t>hGUHO01041</t>
  </si>
  <si>
    <t>hGUHO01042</t>
  </si>
  <si>
    <t>MDTKEEKKERKQSYFARLKKKKQAKQNAETASAVATRTHTGKEDNNTVVLEPDKCNIAVEEEYMTDEKKKRKSNQLKEIRRTELKRYYSIGEYSWRYCSIFIYPTFLYKVVSSATMDLHRGGGRIFYPYDVPDYAGYPYDVPDYAGSYPYDVPDYAAHGGHRST*</t>
  </si>
  <si>
    <t>hGUHO01043</t>
  </si>
  <si>
    <t>MSEEKPKEGVKTENDHINLKVAGQDGSVVQFKIKRHTPLSKLMKAYCERQGLSMRQIRFRFDGQPINETDTPAQLEMEDEDTIDVFQQQTGGVPESSLAGHSFYPTFLYKVVSSATMDLHRGGGRIFYPYDVPDYAGYPYDVPDYAGSYPYDVPDYAAHGGHRST*</t>
  </si>
  <si>
    <t>hGUHO01046</t>
  </si>
  <si>
    <t>MVKLLVAKILCMVGVFFFMLLGSLLPVKIIETDFEKAHRSKKILSLCNTFGGGVFLATCFNALLPAVREKVRAPWALAAALGTLWPRDSDAFSTLMPSSVKALMLYPTFLYKVVSSATMDLHRGGGRIFYPYDVPDYAGYPYDVPDYAGSYPYDVPDYAAHGGHRST*</t>
  </si>
  <si>
    <t>hGUHO01047</t>
  </si>
  <si>
    <t>MSQKQEEENPAEETGEEKQDTQEKEGILPERAEEAKLKAKYPSLGQKPGGSDFLMKRLQKGVWGIVSYPLSLELKEVLRMKSVEVLLDPFLEVLLLNRSRGEFEICPTFLYKVVSSATMDLHRGGGRIFYPYDVPDYAGYPYDVPDYAGSYPYDVPDYAAHGGLRST*</t>
  </si>
  <si>
    <t>hGUHO01048</t>
  </si>
  <si>
    <t>MATPGPVIPEVPFEPSKPPVIEGLSPTVYRNPESFKEKFVRKTRENPVVPIGCLATAAALTYGLYSFHRGNSQRSQLMMRTRIAAQGFTVAAILLGLAVTAMKSRPLDPAFLYKVVSSATMDLHRGGGRIFYPYDVPDYAGYPYDVPDYAGSYPYDVPDYAAHGGHRST*</t>
  </si>
  <si>
    <t>hGUHO01050</t>
  </si>
  <si>
    <t>MASVWKRLQRVGKHASKFQFVASYQELMVECTKKWQPDKLVVVWTRRSRRKSSKAHSWQPGIKNPYRGVVVWPVPENIEITVTLFKDPHAEEFEDKEWTFVIENVSYPTFLYKVVSSATMDLHRGGGRIFYPYDVPDYAGYPYDVPDYAGSYPYDVPDYAAHGGHRST*</t>
  </si>
  <si>
    <t>hGUHO01052</t>
  </si>
  <si>
    <t>MVNVPKTRRTFCKKCGKHQPHKVTQYKKGKDSLYAQGKRRYDRKQSGYGGQTKPIFRKKAKTTKKIVLRLECVEPNCRSKRMLAIKRCKHFELGGDKKRKGQVIQFLPTFLYKVVSSATMDLHRGGGRIFYPYDVPDYAGYPYDVPDYAGSYPYDVPDYAAHGGHRST*</t>
  </si>
  <si>
    <t>hGUHO01054</t>
  </si>
  <si>
    <t>MTRKIFTNTRERWRQQNVNSAFAKLRKLIPTHPPDKKLSKNETLRLAMRYINFLVKVLGEQSLQQTGVAAQGNILGLFPQGPHLPGLEDRTLLENYQVPSPGPSHHIPLPTFLYKVVSSATMDLHRGGGRIFYPYDVPDYAGYPYDVPDYAGSYPYDVPDYAAHGGHRST*</t>
  </si>
  <si>
    <t>hGUHO01055</t>
  </si>
  <si>
    <t>MLLFCPGCGNGLIVEEGQRCHRFACNTCPYVHNITRKVTNRKYPKLKEVDDVLGGAAAWENVDSTAESCPKCEHPRAYFMQLQTRSADEPMTTFYKCCNAQCGHRWRDYPTFLYKVVSSATMDLHRGGGRIFYPYDVPDYAGYPYDVPDYAGSYPYDVPDYAAHGGHRST*</t>
  </si>
  <si>
    <t>hGUHO01056</t>
  </si>
  <si>
    <t>MSLTSSSSVRVEWIAAVTIAAGTAAIGYLAYKRFYVKDHRNKAMINLHIQKDNPKIVHAFDMEDLGDKAVYCRCWRSKKFPFCDGAHTKHNEETGDNVGPLIIKKKETYPTFLYKVVSSATMDLHRGGGRIFYPYDVPDYAGYPYDVPDYAGSYPYDVPDYAAHGGHRST*</t>
  </si>
  <si>
    <t>hGUHO01057</t>
  </si>
  <si>
    <t>MAVVGVSSVSRLLGRSRPQLGRPMSSGAHGEEGSARMWKTLTFFVALPGVAVSMLNVYLKSHHGEHERPEFIAYPHLRIRTKPFPWGDGNHTLFHNPHVNPLPTGYEDEYPTFLYKVVSSATMDLHRGGGRIFYPYDVPDYAGYPYDVPDYAGSYPYDVPDYAAHGGHRST*</t>
  </si>
  <si>
    <t>hGUHO01058</t>
  </si>
  <si>
    <t>MEDYQAAEETAFVVDEVSNIVKEAIESAIGGNAYQHSKVNQWTTNVVEQTLSQLTKLGKPFKYIVTCVIMQKNGAGLHTASSCFWDSSTDGSCTVRWENKTMYCIVSAFGLSILDPAFLYKVVSSATMDLHRGGGRIFYPYDVPDYAGYPYDVPDYAGSYPYDVPDYAAHGGHRST*</t>
  </si>
  <si>
    <t>hGUHO01059</t>
  </si>
  <si>
    <t>MQDTGSVVPLHWFGFGYAALVASGGIIGYVKAGSVPSLAAGLLFGSLAGLGAYQLSQDPRNVWVFLATSGTLAGIMGMRFYHSGKFMPAGLIAGASLLMVAKVGVSMFNRPHYPTFLYKVVSSATMDLHRGGGRIFYPYDVPDYAGYPYDVPDYAGSYPYDVPDYAAHGGHRST*</t>
  </si>
  <si>
    <t>hGUHO01060</t>
  </si>
  <si>
    <t>MSAIQNLHSFDPFADASKGDDLLPAGTEDYIHIRIQQRNGRKTLTTVQGIADDYDKKKLVKAFKKKFACNGTVIEHPEYGEVIQLQGDQRKNICQFLVEIGLAKDDQLKVHGFLDPAFLYKVVSSATMDLHRGGGRIFYPYDVPDYAGYPYDVPDYAGSYPYDVPDYAAHGGHRST*</t>
  </si>
  <si>
    <t>ENST00000318779.7</t>
  </si>
  <si>
    <t>hGUHO01062</t>
  </si>
  <si>
    <t>MMQESGTETKSNGSAIQNGSGGSNHLLECGGLREGRSNGETPAVDIGAADLAHAQQQQQQWHLINHQPSRSPSSWLKRLISSPWELEVLQVPLWGAVAETKMSGPVCQPNPSPFCPTFLYKVVSSATMDLHRGGGRIFYPYDVPDYAGYPYDVPDYAGSYPYDVPDYAAHGGHRST*</t>
  </si>
  <si>
    <t>ENST00000261692.6</t>
  </si>
  <si>
    <t>hGUHO01066</t>
  </si>
  <si>
    <t>MSYKPNLAAHMPAAALNAAGSVHSPSTSMATSSQYRQLLSDYGPPSLGYTQGTGNSQVPQSKYAELLAIIEELGKEIRPTYAGSKSAMERLKRGIIHARGLVRECLAETERNARSYPTFLYKVVSSATMDLHRGGGRIFYPYDVPDYAGYPYDVPDYAGSYPYDVPDYAAHGGHRST*</t>
  </si>
  <si>
    <t>hGUHO01071</t>
  </si>
  <si>
    <t>MSATAATAPPAAPAGEGGPPAPPPNLTSNRRLQQTQAQVDEVVDIMRVNVDKVLERDQKLSELDDRADALQAGASQFETSAAKLKRKYWWKNLKMMIILGVICAIILIIIIVYFSTYPTFLYKVVSSATMDLHRGGGRIFYPYDVPDYAGYPYDVPDYAGSYPYDVPDYAAHGGHRST*</t>
  </si>
  <si>
    <t>hGUHO01072</t>
  </si>
  <si>
    <t>MNAPPAFESFLLFEGEKKITINKDTKVPNACLFTINKEDHTLGNIIKSQLLKDPQVLFAGYKVPHPLEHKIIIRVQTTPDYSPQEAFTNAITDLISELSLLEERFRVAIKDKQEGIEYPTFLYKVVSSATMDLHRGGGRIFYPYDVPDYAGYPYDVPDYAGSYPYDVPDYAAHGGHRST*</t>
  </si>
  <si>
    <t>hGUHO01073</t>
  </si>
  <si>
    <t>MSAPAQPPAEGTEGTAPGGGPPGPPPNMTSNRRLQQTQAQVEEVVDIIRVNVDKVLERDQKLSELDDRADALQAGASQFESSAAKLKRKYWWKNCKMMIMLGAICAIIVVVIVSKYRCPTFLYKVVSSATMDLHRGGGRIFYPYDVPDYAGYPYDVPDYAGSYPYDVPDYAAHGGHRST*</t>
  </si>
  <si>
    <t>hGUHO01075</t>
  </si>
  <si>
    <t>MTAPSCAFPVQFRQPSVSGLSQITKSLYISNGVAANNKLMLSSNQITMVINVSVERGDEAGPYFAALCCWCEPLSCPVPRLPHEVPRHVPAGRPHVDQVMPAHHPTQQRLLGAAHPLCPTFLYKVVSSATMDLHRGGGRIFYPYDVPDYAGYPYDVPDYAGSYPYDVPDYAAHGGHRST*</t>
  </si>
  <si>
    <t>hGUHO01076</t>
  </si>
  <si>
    <t>MSSKRAKAKTTKKRPQRATSNVFAMFDQSQIQEFKEAFNMIDQNRDGFIDKEDLHDMLASLGFIHEDHLRELLTTMGDRFTDEEVDEMYREAPIDKKGNFNYVEFTRILKHGAKDKDDWIHPAFLYKVVSSATMDLHRGGGRIFYPYDVPDYAGYPYDVPDYAGSYPYDVPDYAAHGGHRST*</t>
  </si>
  <si>
    <t>hGUHO01078</t>
  </si>
  <si>
    <t>MRRAGLGEGVPPGNYGNYGYANSGYSACEEENERLTESLRSKVTAIKSLSIEIGHEVKTQNKLLAEMDSQFDSTTGFLGKTMGKLKILSRGSQTKLLCYMMLFSLFVFFIIYWIIKLRCPTFLYKVVSSATMDLHRGGGRIFYPYDVPDYAGYPYDVPDYAGSYPYDVPDYAAHGGHRST*</t>
  </si>
  <si>
    <t>hGUHO01079</t>
  </si>
  <si>
    <t>MSGGSSCSQTPSRAIPATRRVVLGDGVQLPPGDYSTTPGGTLFSTTPGGTRIIYDRKFLMECRNSPVTKTPPRDLPTIPGVTSPSSDEPPMEASQSHLRNSPEDKRAGGEESQFEMDIYPTFLYKVVSSATMDLHRGGGRIFYPYDVPDYAGYPYDVPDYAGSYPYDVPDYAAHGGHRST*</t>
  </si>
  <si>
    <t>hGUHO01080</t>
  </si>
  <si>
    <t>MASQSQGIQQLLQAEKRAAEKVSEARKRKNRRLKQAKEEAQAEIEQYRLQREKEFKAKEAAALGSRGSCSTEVEKETQEKMTILQTYFRQNRDEVLDNLLAFVCDIRPEIHENYRINGYPTFLYKVVSSATMDLHRGGGRIFYPYDVPDYAGYPYDVPDYAGSYPYDVPDYAAHGGHRST*</t>
  </si>
  <si>
    <t>hGUHO01081</t>
  </si>
  <si>
    <t>MVKMTRSKTFQAYLPSCHRTYSCIHCRAHLANHDELISKSFQGSQGRAYLFNSVVNVGCGPAEERVLLTGLHAVADIYCENCKTTLGWKYEHAFESSQKYKEGKYIIELAHMIKDNGWDLPTFLYKVVSSATMDLHRGGGRIFYPYDVPDYAGYPYDVPDYAGSYPYDVPDYAAHGGHRST*</t>
  </si>
  <si>
    <t>hGUHO01082</t>
  </si>
  <si>
    <t>MALSSAWRSVLPLWLLWSAACSRAASGDDNAFPFDIEGSSAVGRQDPPETSEPRVALGRLPPAAEVQCPCHCHPAGAPAPPRAVPHSSFSLSPPLSSPQCLESFTWARSVRKLEIKSFPLYPTFLYKVVSSATMDLHRGGGRIFYPYDVPDYAGYPYDVPDYAGSYPYDVPDYAAHGGHRST*</t>
  </si>
  <si>
    <t>hGUHO01083</t>
  </si>
  <si>
    <t>MSSSAGSGHQPSQSRAIPTRTVAISDAAQLPHDYCTTPGGTLFSTTPGGTRIIYDRKFLLDRRNSPMAQTPPCHLPNIPGVTSPGTLIEDSKVEVNNLNNLNNHDRKHAVGDDAQFEMDICPIFLYKVVSSATMDLHRGGGRIFYPYDVPDYAGYPYDVPDYAGSYPYDVPDYAAHGGHRST*</t>
  </si>
  <si>
    <t>hGUHO01085</t>
  </si>
  <si>
    <t>MAPQKDRKPKRSTWRFNLDLTHPVEDGIFDSGNFEQFLREKVKVNGKTGNLGNVVHIERFKNKITVVSEKQFSKRYLKYLTKKYLKKNNLRDWLRVVASDKETYELRYFQISQDEDESESEDLPTFLYKVVSSATMDLHRGGGRIFYPYDVPDYAGYPYDVPDYAGSYPYDVPDYAAHGGHRST*</t>
  </si>
  <si>
    <t>hGUHO01086</t>
  </si>
  <si>
    <t>MNGSNMANTSPSVKSKEDQGLSGHDEKENPFAEYMWMENEEDFNRQVEEELQEQDFLDRCFQEMLDEEDQDWFIPSRDLPQAMGQLQQQLNGLSVSEGHDSEDILSKSNLNPDAKEFIPGEKY*</t>
  </si>
  <si>
    <t>hGUHO01088</t>
  </si>
  <si>
    <t>MEQIKRANKLFTNDCIFLKKTLNIPVISEKPLLFNGLNSIDSPENETADNSFSQEEEPVVAGEDLPPPSPQESDVQPVQPEEVSARDFLQRLDLQIKLSTQAAKKLKEESRDEESPYATSLYHSYPTFLYKVVSSATMDLHRGGGRIFYPYDVPDYAGYPYDVPDYAGSYPYDVPDYAAHGGHRST*</t>
  </si>
  <si>
    <t>hGUHO01089</t>
  </si>
  <si>
    <t>MTSQSQGIHQLLQAEKRAKDKLEEAKKKTGTASGKGKRLKQAKEEAMVEIDQYRMQRDKEFRLKQSKIMGSQNNLSDEIEEQTLGKIQELNGHYNKYMESVMNQLLSMVCDMKPEIHVNYRATNLPTFLYKVVSSATMDLHRGGGRIFYPYDVPDYAGYPYDVPDYAGSYPYDVPDYAAHGGHRST*</t>
  </si>
  <si>
    <t>hGUHO01090</t>
  </si>
  <si>
    <t>hGUHO01091</t>
  </si>
  <si>
    <t>MVSSDRPVSLEDEVSHSMKEMIGGCCVCSDERGWAENPLVYCDGHGCSVAVHQACYGIVQVPTGPWFCRKCESQERAARVAESRSVAQAKVQWCDLSPLQPLLPGFKRFSCLSLPNGMQFLLVSLICPTFLYKVVSSATMDLHRGGGRIFYPYDVPDYAGYPYDVPDYAGSYPYDVPDYAAHGGHRST*</t>
  </si>
  <si>
    <t>hGUHO01092</t>
  </si>
  <si>
    <t>MADEIAKAQVARPGGDTIFGKIIRKEIPAKIIFEDDRCLAFHDISPQAPTHFLVIPKKHISQISVAEDDDESLLGHLMIVGKKCAADLGLNKGYRMVVNEGSDGGQSVYHVHLHVLGGRQMHWPPGYPTFLYKVVSSATMDLHRGGGRIFYPYDVPDYAGYPYDVPDYAGSYPYDVPDYAAHGGHRST*</t>
  </si>
  <si>
    <t>hGUHO01093</t>
  </si>
  <si>
    <t>MSYKPIAPAPSSTPGSSTPGPGTPVPTGSVPSPSGSVPGAGAPFRPLFNDFGPPSMGYVQAMKPPGAQGSQSTYTDLLSVIEEMGKEIRPTYAGSKSAMERLKRGIIHARALVRECLAETERNARTYPTFLYKVVSSATMDLHRGGGRIFYPYDVPDYAGYPYDVPDYAGSYPYDVPDYAAHGGHRST*</t>
  </si>
  <si>
    <t>hGUHO01094</t>
  </si>
  <si>
    <t>MAAVPELLQQQEEDRSKVRSSQPQTPGRAALRAPGSLHSFPCASIGRGCSPPSPAREAPVRPGRPLSLVFTEGCPGESLWMSRILLGQNQRRGTLAPAQAPVPSGLGEMISGDPGMFFLKLSSASWCPTFLYKVVSSATMDLHRGGGRIFYPYDVPDYAGYPYDVPDYAGSYPYDVPDYAAHGGHRST*</t>
  </si>
  <si>
    <t>hGUHO01096</t>
  </si>
  <si>
    <t>MAPVKKLVVKGGKKKKQVLKFTLDCTHPVEDGIMDAANFEQFLQERIKVNGKAGNLGGGVVTIERSKSKITVTSEVPFSKRYLKYLTKKYLKKNNLRDWLRVVANSKESYELRYFQINQDEEEEEDEDYPTFLYKVVSSATMDLHRGGGRIFYPYDVPDYAGYPYDVPDYAGSYPYDVPDYAAHGGHRST*</t>
  </si>
  <si>
    <t>MSSHKTFTIKRFLAKKQKQNRPIPQWIQMKPGSKIRYNSKRRHWRRTKLGLYPTFLYKVVSSATMDLHRGGGRIFYPYDVPDYAGYPYDVPDYAGSYPYDVPDYAAHGGHRST*</t>
  </si>
  <si>
    <t>ENST00000507861.5</t>
  </si>
  <si>
    <t>MEIKEEGASEEGQHFLPTAQANDPGDCQFTSIQKTPNEPQLEFILDLNQELRDYPTFLYKVVSSATMDLHRGGGRIFYPYDVPDYAGYPYDVPDYAGSYPYDVPDYAAHGGHRST*</t>
  </si>
  <si>
    <t>ENST00000520957.1</t>
  </si>
  <si>
    <t>MRHSKRTHCPDWDSRESWGHESYRGSHKRKRRSHSSTQENRHCKPHHQFKESDWYPTFLYKVVSSATMDLHRGGGRIFYPYDVPDYAGYPYDVPDYAGSYPYDVPDYAAH</t>
  </si>
  <si>
    <t>ENST00000239944.6</t>
  </si>
  <si>
    <t>MVAKQRIRMANEKHSKNITQRGNVAKTSRNAPEEKASVGPWLLALFIFVVCGSAIFQIIQSIRMGMLPTFLYKVVSSATMDLHRGGGRIFYPYDVPDYAGYPYDVPDYAGSYPYDVPDYAAHGGHRST*</t>
  </si>
  <si>
    <t>ENST00000335281.8</t>
  </si>
  <si>
    <t>MASNNTASIAQARKLVEQLKMEANIDRIKVSKAAADLMAYCEAHAKEDPLLTPVPASENPFREKKFFCAILYPTFLYKVVSSATMDLHRGGGRIFYPYDVPDYAGYPYDVPDYAGSYPYDVPDYAAHGGHRST*</t>
  </si>
  <si>
    <t>ENST00000011691.5</t>
  </si>
  <si>
    <t>MSVAFVPDWLRGKAEVNQETIQRLLEENDQLIRCIVEYQNKGRGNECVQYQHVLHRNLIYLATIADASPTSTSKAMELDPAFLYKVVSSATMDLHRGGGRIFYPYDVPDYAGYPYDVPDYAGSYPYDVPDYAAH</t>
  </si>
  <si>
    <t>ENST00000272348.6</t>
  </si>
  <si>
    <t>hGUHO01110</t>
  </si>
  <si>
    <t>MSKAHPPELKKFMDKKLSLKLNGGRHVQGILRGFDPFMNLVIDECVEMATSGQQNNIGMVVIRGNSIIMLEALERVYPTFLYKVVSSATMDLHRGGGRIFYPYDVPDYAGYPYDVPDYAGSYPYDVPDYAAHG</t>
  </si>
  <si>
    <t>hGUHO01113</t>
  </si>
  <si>
    <t>MAHKQIYYSDKYFDEHYEYRHVMLPRELSKQVPKTHLMSEEEWRRLGVQQSLGWVHYMIHEPEPHILLFRRPLPKDQQKCPTFLYKVVSSATMDLHRGGGRIFYPYDVPDYAGYPYDVPDYAGSYPYDVPDYAAHGGHRST*</t>
  </si>
  <si>
    <t>hGUHO01114</t>
  </si>
  <si>
    <t>MSHKQIYYSDKYDDEEFEYRHVMLPKDIAKLVPKTHLMSESEWRNLGVQQSQGWVHYMIHEPEPHILLFRRPLPKKPKKCPTFLYKVVSSATMDLHRGGGRIFYPYDVPDYAGYPYDVPDYAGSYPYDVPDYAAHGGHRST*</t>
  </si>
  <si>
    <t>hGUHO01117</t>
  </si>
  <si>
    <t>MLRQIIGQAKKHPSLIPLFVFIGTGATGATLYLLRLALFNPDVCWDRNNPEPWNKLGPNDQYKFYSVNVDYSKLKKERPDFLPTFLYKVVSSATMDLHRGGGRIFYPYDVPDYAGYPYDVPDYAGSYPYDVPDYAAHGGHRST*</t>
  </si>
  <si>
    <t>hGUHO01120</t>
  </si>
  <si>
    <t>MPLARDLLHPSLEEEKKKHKEKRLVQSPNSYFMDVKCPGCYKITTVFSHAQTVVLCVGCSTVLCQPTGGKARLTEGCSFRRKQHYPTFLYKVVSSATMDLHRGGGRIFYPYDVPDYAGYPYDVPDYAGSYPYDVPDYAAHGGHRST*</t>
  </si>
  <si>
    <t>hGUHO01122</t>
  </si>
  <si>
    <t>MAEDMETKIKNYKTAPFDSRFPNQNQTRNCWQNYLDFHRCQKAMTAKGGDISVCEWYQRVYQSLCPTSWVTDWDEQRAEGTFPGKICPTFLYKVVSSATMDLHRGGGRIFYPYDVPDYAGYPYDVPDYAGSYPYDVPDYAAHGGHRST*</t>
  </si>
  <si>
    <t>hGUHO01123</t>
  </si>
  <si>
    <t>MALQADFDRAAEDVRKLKARPDDGELKELYGLYKQAIVGDINIACPGMLDLKGKAKWEAWNLKKGLSTEDATSAYISKAKELIEKYGIYPTFLYKVVSSATMDLHRGGGRIFYPYDVPDYAGYPYDVPDYAGSYPYDVPDYAAHGGHRST*</t>
  </si>
  <si>
    <t>ENST00000242577.10</t>
  </si>
  <si>
    <t>hGUHO01126</t>
  </si>
  <si>
    <t>MCDRKAVIKNADMSEEMQQDSVECATQALEKYNIEKDIAAHIKKEFDKKYNPTWHCIVGRNFGSYVTHETKHFIYFYLGQVAILLFKSGLPTFLYKVVSSATMDLHRGGGRIFYPYDVPDYAGYPYDVPDYAGSYPYDVPDYAAHGGHRST*</t>
  </si>
  <si>
    <t>hGUHO01129</t>
  </si>
  <si>
    <t>MANEKPTEEVKTENNNHINLKVAGQDGSVVQFKIKRQTPLSKLMKAYCEPRGLSVKQIRFRFGGQPISGTDKPAQLEMEDEDTIDVFQQPTGGVYLPTFLYKVVSSATMDLHRGGGRIFYPYDVPDYAGYPYDVPDYAGSYPYDVPDYAAHGGHRST*</t>
  </si>
  <si>
    <t>hGUHO01134</t>
  </si>
  <si>
    <t>MSSRTVLAPGNDRNSDTAENLLLDAEANIKIADFGFSNEFTLGSKLDTFCGSPPYAAPELFQGKKYDGPEVDIWSLGVILYTLVSGSLPFDGHNLKRCPTFLYKVVSSATMDLHRGGGRIFYPYDVPDYAGYPYDVPDYAGSYPYDVPDYAAHGGHRST*</t>
  </si>
  <si>
    <t>hGUHO01135</t>
  </si>
  <si>
    <t>MSSDNQWSADEDEGQLSRLIRKSRDSPFVPIGIAGFVTVVSCGLYKLKYRRDQKMSIHLIHMRVAAQGFVVGAVTLGVLYSMYKDYIRPRFFSESKK*</t>
  </si>
  <si>
    <t>ENST00000238618.7</t>
  </si>
  <si>
    <t>hGUHO01136</t>
  </si>
  <si>
    <t>MAEGNTLISVDYEIFGKVQGVFFRKHTQAEGKKLGLVGWVQNTDRGTVQGQLQGPISKVRHMQEWLETRGSPKSHIDKANFNNEKVILKLDYSDFQIVKYPTFLYKVVSSATMDLHRGGGRIFYPYDVPDYAGYPYDVPDYAGSYPYDVPDYAAHGGHRST*</t>
  </si>
  <si>
    <t>hGUHO01144</t>
  </si>
  <si>
    <t>MAGKAHRLSAEERDQLLPNLRAVGWNELEGRDAIFKQFHFKDFNRAFGFMTRVALQAEKLDHHPEWFNVYNKVHITLSTHECAGLSERDINLASFIEQVAVSMTYPTFLYKVVSSATMDLHRGGGRIFYPYDVPDYAGYPYDVPDYAGSYPYDVPDYAAHGGHRST*</t>
  </si>
  <si>
    <t>hGUHO01149</t>
  </si>
  <si>
    <t>MAQEFVNCKIQPGKVVVFIKPTCPYCRRAQEILSQLPIKQGLLEFVDITATNHTNEIQDYLQQLTGARTVPRVFIGKDCIGGCSDLVSLQQSGELLTRLKQIGALQYPTFLYKVVSSATMDLHRGGGRIFYPYDVPDYAGYPYDVPDYAGSYPYDVPDYAAHGGHRST*</t>
  </si>
  <si>
    <t>RPL36AL</t>
  </si>
  <si>
    <t>ENST00000298289.6</t>
  </si>
  <si>
    <t>hGUHO01151</t>
  </si>
  <si>
    <t>MVNVPKTRRTFCKKCGKHQPHKVTQYKKGKDSLYAQGRRRYDRKQSGYGGQTKPIFRKKAKTTKKIVLRLECVEPNCRSKRMLAIKRCKHFELGGDKKRKGQVIQFYPTFLYKVVSSATMDLHRGGGRIFYPYDVPDYAGYPYDVPDYAGSYPYDVPDYAAHGGHRST*</t>
  </si>
  <si>
    <t>hGUHO01153</t>
  </si>
  <si>
    <t>MVIRVFIASSSGFVAIKKKQQDVVRFLEANKIEFEEVDITMSEEQRQWMYKNVPPEKKPTQGNPLPPQIFNGDRYCGDYDSFFESKESNTVFSFLGLKPRLASKAEPLPTFLYKVVSSATMDLHRGGGRIFYPYDVPDYAGYPYDVPDYAGSYPYDVPDYAAHGRTPVHVDVT*</t>
  </si>
  <si>
    <t>hGUHO01164</t>
  </si>
  <si>
    <t>MEKPLFPLVPLHWFGFGYTALVVSGGIVGYVKTGSVPSLAAGLLFGSLAGLGAYQLYQDPRNVWGFLAATSVTFVGVMGMRSYYYGKFMPVGLIAGASLLMAAKVGVRMLMTSDYPTFLYKVVSSATMDLHRGGGRIFYPYDVPDYAGYPYDVPDYAGSYPYDVPDYAAHGRTRVPV</t>
  </si>
  <si>
    <t>hGUHO01168</t>
  </si>
  <si>
    <t>MEVKDANSALLSNYETLKYISKTPCRHQSPEIVREFLTALKSHKLTKAEKLQLLNHRPVTAVEIQLMVEESEERLTEEQIEALLHTVTSILPAEPEAEQKKNTNSNVAMDEEDPAYPTFLYKVVSSATMDLHRGGGRIFYPYDVPDYAGYPYDVPDYAGSYPYDVPDYAAHGGHRST*</t>
  </si>
  <si>
    <t>hGUHO01169</t>
  </si>
  <si>
    <t>MASTVVAVGLTIAAAGFAGRYVLQAMKHMEPQVKQVFQSLPKSAFSGGYYRGGFEPKMTKREAALILGVSPTANKGKIRDAHRRIMLLNHPDKGGSPYIAAKINEAKDLLEGQAKKCPTFLYKVVSSATMDLHRGGGRIFYPYDVPDYAGYPYDVPDYAGSYPYDVPDYAAHGGHRST*</t>
  </si>
  <si>
    <t>hGUHO01177</t>
  </si>
  <si>
    <t>MASQSQGIQQLLQAEKRAAEKVADARKRKARRLKQAKEEAQMEVEQYRREREHEFQSKQQAAMGSQGNLSAEVEQATRRQVQGMQSSQQRNRERVLAQLLGMVCDVRPQVHPNYRISALPTFLYKVVSSATMDLHRGGGRIFYPYDVPDYAGYPYDVPDYAGSYPYDVPDYAAHGGHRST*</t>
  </si>
  <si>
    <t>hGUHO01184</t>
  </si>
  <si>
    <t>hGUHO01187</t>
  </si>
  <si>
    <t>MPAPAATYERVVYKNPSEYHYMKVCLEFQDCGVGLNAAQFKQLLISAVKDLFGEVDAALPLDILTYEEKTLSAILRICSSGLVKLWSSLTLLGSYKGKKCAFRVIQVSPFLLALSGNSRELVLDCPTFLYKVVSSATMDLHRGGGRIFYPYDVPDYAGYPYDVPDYAGSYPYDVPDYAAHGGHRSQWTEAKH*</t>
  </si>
  <si>
    <t>ENST00000300022.7</t>
  </si>
  <si>
    <t>hGUHO01195</t>
  </si>
  <si>
    <t>MPSCDPGPGPACLPTKTFRSYLPRCHRTYSCVHCRAHLAKHDELISKSFQGSHGRAYLFNSVVNVGCGPAEQRLLLTGLHSVADIFCESCKTTLGWKYEQAFETSQKYKEGKYIIEMSHMVKDNGWDLPTFLYKVVSSATMDLHRGGGRIFYPYDVPDYAGYPYDVPDYAGSYPYDVPDYAAHGGHRST*</t>
  </si>
  <si>
    <t>ENST00000252506.10</t>
  </si>
  <si>
    <t>MTLEEVRGQDTVPESTARMQGAGKALHELLLSAQRQGCLTAGVYESAKVLNVDPDNVTFCVLAAGEEDEGDIALQIHFTLIQAFCCENDIDIVRVGDVQRLAAIVGAGEEAGAPGDLHCILISNPNEDAWKDPALEKLSLFCEESRSVNDWVPSITLPECPTFLYKVVVPRSSYSLLSIGTSILGAPSGGGATAGAGGAGGPAGLIYPYDVPDYAGYPYDVPDYAGSYPYDVPDYA*</t>
  </si>
  <si>
    <t>ENST00000262033.10</t>
  </si>
  <si>
    <t>MQPASAKWYDRRDYVFIEFCVEDSKDVNVNFEKSKLTFSCLGGSDNFKHLNEIDLFHCIDPNDSKHKRTDRSILCCLRKGESGQSWPRLTKERAKLNWLSVDFNNWKDWEDDSDEDMSNFDRFSEMMNNMGGDEDVDLPEVDGADDDSQDSDDEKMPDLEYPTFLYKVVVPRSSYSLLSIGTSILGAPSGGGATAGAGGAGGPAGLIYPYDVPDYAGYPYDVPDYAGSYPYDVPDYA*</t>
  </si>
  <si>
    <t>MAFTFAAFCYMLTLVLCASLIFFVIWHIIAFDELRTDFKNPIDQGNPARARERLKNIERICCLLRKLVVPEYSIHGLFCLMFLCAAEWVTLGLNIPLLFYHLWRYFHRPADGSEVMYDAVSIMNADILNYCQKESWCKLAFYLLSFFYYLYSMVYTLVSFYPTFLYKVVVPRSSYSLLSIGTSILGAPSGGGATAGAGGAGGPAGLIYPYDVPDYAGYPYDVPDYAGSYPYDVPDYA*</t>
  </si>
  <si>
    <t>MEEGSSSPVSPVDSLGTSEEELERQPKRFGRKRRYSKKSSEDGSPTPGKRGKKGSPSAQSFEELQSQRILANVRERQRTQSLNEAFAALRKIIPTLPSDKLSKIQTLKLAARYIDFLYQVLQSDEMDNKMTSCSYVAHERLSYAFSVWRMEGAWSMSASHYPTFLYKVVVPRSSYSLLSIGTSILGAPSGGGATAGAGGAGGPAGLIYPYDVPDYAGYPYDVPDYAGSYPYDVPDYA*</t>
  </si>
  <si>
    <t>MDDIYKAAVEQLTEEQKNEFKAAFDIFVLGAEDGCISTKELGKVMRMLGQNPTPEELQEMIDEVDEDGSGTVDFDEFLVMMVRCMKDDSKGKSEEELSDLFRMFDKNADGYIDLDELKIMLQATGETITEDDIEELMKDGDKNNDGRIDYDEFLEFMKGVEYPTFLYKVVVPRSSYSLLSIGTSILGAPSGGGATAGAGGAGGPAGLIYPYDVPDYAGYPYDVPDYAGSYPYDVPDYA*</t>
  </si>
  <si>
    <t>MSDTAVADTRRLNSKPQDLTDAYGPPSNFLEIDIFNPQTVGVGRARFTTYEVRMRTNLPIFKLKESCVRRRYSDFEWLKNELERDSKIVVPPLPGKALKRQLPFRGDEGIFEESFIEERRQGLEQFINKIAGHPLAQNERCLHMFLQEEAIDRNYVPGKVRQLPTFLYKVVVPRSSYSLLSIGTSILGAPSGGGATAGAGGAGGPAGLIYPYDVPDYAGYPYDVPDYAGSYPYDVPDYA*</t>
  </si>
  <si>
    <t>hGUHO01413</t>
  </si>
  <si>
    <t>MKETIMNQEKLAKLQAQVRIGGKGTARRKKKVVHRTATADDKKLQFSLKKLGVNNISGIEEVNMFTNQGTVIHFNNPKVQASLAANTFTITGHAETKQLTEMLPSILNQLGADSLTSLRRLAEALPKQSVDGKAPLATGEDDDDEVPDLVENFDEASKNEANCPTFLYKVVVPRSSYSLLSIGTSILGAPSGGGATAGAGGAGGPAGLIYPYDVPDYAGYPYDVPDYAGSYPYDVPDYA*</t>
  </si>
  <si>
    <t>hGUHO01414</t>
  </si>
  <si>
    <t>hGUHO01421</t>
  </si>
  <si>
    <t>MHRDSCPLDCKVYVGNLGNNGNKTELERAFGYYGPLRSVWVARNPPGFAFVEFEDPRDAADAVRELDGRTLCGCRVRVELSNGEKRSRNRGPPPSWGRRPRDDYRRRSPPPRRRSPRRRSFSRSRSRSLSRDRRRERSLSRERNHKPSRSFSRSRSRSRSNERKYPTFLYKVVVPRSSYSLLSIGTSILGAPSGGGATAGAGGAGGPAGLIYPYDVPDYAGYPYDVPDYAGSYPYDVPDYA*</t>
  </si>
  <si>
    <t>hGUHO01434</t>
  </si>
  <si>
    <t>MICLVLTIFANLFPAACTGAHERTFLAVKPDGVQRRLVGEIVRRFERKGFKLVALKLVQASEELLREHYAELRERPFYGRLVKYMASGPVVAMVWQGLDVVRTSRALIGATNPADAPPGTIRGDFCIEVGKNLIHGSDSVESARREIALWFRADELLCWEDSAGHWLYEYPTFLYKVVVPRSSYSLLSIGTSILGAPSGGGATAGAGGAGGPAGLIYPYDVPDYAGYPYDVPDYAGSYPYDVPDYA*</t>
  </si>
  <si>
    <t>ENST00000237500.9</t>
  </si>
  <si>
    <t>hGUHO01443</t>
  </si>
  <si>
    <t>MSSKKAKTKTTKKRPQRATSNVFAMFDQSQIQEFKEAFNMIDQNRDGFIDKEDLHDMLASLGKNPTDAYLDAMMNEAPGPINFTMFLTMFGEKLNGTDPEDVIRNAFACFDEEATGTIQEDYLRELLTTMGDRFTDEEVDELYREAPIDKKGNFNYIEFTRILKHGAKDKDDCPTFLYKVVVPRSSYSLLSIGTSILGAPSGGGATAGAGGAGGPAGLIYPYDVPDYAGYPYDVPDYAGSYPYDVPDYA*</t>
  </si>
  <si>
    <t>hGUHO01446</t>
  </si>
  <si>
    <t>MGESSEDIDQMFSTLLGEMDLLTQSLGVDTLPPPDPNPPRAEFNYSVGFKDLNESLNALEDQDLDALMADLVADISEAEQRTIQAQKESLQNQHHSASLQASIFSGAASLGYGTNVAATGISQYEDDLPPPPADPVLDLPLPPPPPEPLSQVSMWDQRWQDHQPLLPITDVPCPTCLYKVVVPRSSYSLLSIGTSILGAPSGGGATAGAGGAGGPAGLIYPYDVPDYAGYPYDVPDYAGSYPYDVPDYA*</t>
  </si>
  <si>
    <t>ENST00000252898.11</t>
  </si>
  <si>
    <t>hGUHO01471</t>
  </si>
  <si>
    <t>MGDEEKRNRAITARRQHLKSVMLQIAATELEKEESRREAEKQNYLAEHCPPLHIPGSMSEVQELCKQLHAKIDAAEEEKYDMEVRVQKTSKELEDMNQKLFDLRGKFKRPPLRRVRMSADAMLKALLGSKHKVCMDLRANLKQVKKEDTEKERDLRDVGDWRKNIEEKSGMEGRKKMFESESYPTFLYKVVVPRSSYSLLSIGTSILGAPSGGGATAGAGGAGGPAGLIYPYDVPDYAGYPYDVPDYAGSYPYDVPDYA*</t>
  </si>
  <si>
    <t>ATGCATCCTGACTTATCTCCACACTTGCACACTGAAGAATGCAACGTCTTGATTAACTTGCTTAAGGAATGTCACAAAAATCACAACATTCTGAAATTTTTTGGTTATTGTAATGATGTTGATCGGGAGTTGAGAAAATGCCTGAAGAATGAGTACGTAGAAAACAGGACCAAGAGCAGGGAGCATGGCATTGCAATGCGAAAGAAACTTTTTAATCCTCCAGAGGAATCCGAAAAATACCCAACTTTCTTGTACAAAGTGGTGAGCTCCGCCACCATGGATCTCCACCGCGGTGGAGGCCGCATCTTTTACCCATACGATGTTCCTGACTATGCGGGCTATCCCTATGACGTCCCGGACTATGCAGGATCCTATCCATATGACGTTCCAGATTACGCTGCTCATGGCGGACACCGGTCCACGTGA</t>
  </si>
  <si>
    <t>ENST00000421587.7</t>
  </si>
  <si>
    <t>NO</t>
  </si>
  <si>
    <t>YES</t>
  </si>
  <si>
    <r>
      <t>hGUHO011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1</t>
    </r>
  </si>
  <si>
    <r>
      <t>hGUHO011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3</t>
    </r>
  </si>
  <si>
    <t>ENST00000330964.9</t>
    <phoneticPr fontId="6" type="noConversion"/>
  </si>
  <si>
    <t>﻿ENST00000338148.7</t>
    <phoneticPr fontId="6" type="noConversion"/>
  </si>
  <si>
    <t>﻿12946</t>
    <phoneticPr fontId="6" type="noConversion"/>
  </si>
  <si>
    <r>
      <t>hGUHO011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4</t>
    </r>
  </si>
  <si>
    <r>
      <t>hGUHO011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6</t>
    </r>
  </si>
  <si>
    <r>
      <t>hGUHO011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7</t>
    </r>
  </si>
  <si>
    <r>
      <t>hGUHO011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9</t>
    </r>
  </si>
  <si>
    <r>
      <t>hGUHO014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1</t>
    </r>
  </si>
  <si>
    <r>
      <t>hGUHO014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3</t>
    </r>
  </si>
  <si>
    <r>
      <t>hGUHO014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4</t>
    </r>
  </si>
  <si>
    <r>
      <t>hGUHO014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5</t>
    </r>
  </si>
  <si>
    <r>
      <t>hGUHO014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6</t>
    </r>
  </si>
  <si>
    <r>
      <t>hGUHO014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7</t>
    </r>
  </si>
  <si>
    <r>
      <t>hGUHO014</t>
    </r>
    <r>
      <rPr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8</t>
    </r>
  </si>
  <si>
    <t>hGUHO01411</t>
    <phoneticPr fontId="6" type="noConversion"/>
  </si>
  <si>
    <t>MGGKIKSWKKRWFVFDRLKRTLSYYVDKHETKLKGVIYFQAIEEVYYDHLRSAAKSPNPALTFCVKTHDRLYYMVAPSAEAMRIWMDVIVTGAEGYTQFMNYPTFLYKVVSSATMDLHRGGGRIFYPYDVPDYAGYPYDVPDYAGSYPYDVPDYAAHGGHRST*</t>
    <phoneticPr fontId="6" type="noConversion"/>
  </si>
  <si>
    <t>MGPGGPLLSPSRGFLLCKTGWHSNRLLGDCGPHTPVSTALSFIAVGMAAPSMKERQVCWGARDEYWKCLDENLEDASQCKKLRSSFESSCPQQWIKYFDKRRDYLKFKEKFEAGQFEPSETTAKSLPTFLYKVVSSATMDLHRGGGRIFYPYDVPDYAGYPYDVPDYAGSYPYDVPDYAAHGGHRST*</t>
    <phoneticPr fontId="6" type="noConversion"/>
  </si>
  <si>
    <t>MLLLKKHTEDISSVYEIRERLGSGPSPLHSLSLLPLLSSHFLPTSHRPVCGRGAFSEVVLAQERGSAHLVALKCIPKKALRGKEALVENEIAVLRRISHPNIVALEDVHESPSHLYLAMELCPTFLYKVVSSATMDLHRGGGRIFYPYDVPDYAGYPYDVPDYAGSYPYDVPDYAAHGGHRST*</t>
    <phoneticPr fontId="6" type="noConversion"/>
  </si>
  <si>
    <t>MPKKNAIPVSKSTGFSNPASQSTSQRPKLKRVMKEKTKPQGGEGKGAQSTPIQHSFLTDVSDVQEMERGLLSLLNDFHSGKLQAFGNECSIEQMEHVRGMQEKLARLNLELYGELEELPEDKRKTASDSNLDRLLSDLEELNSSIQKLHLADAQDVPNTSASYPTFLYKVVVPRSSYSLLSIGTSILGAPSGGGATAGAGGAGGPAGLIYPYDVPDYAGYPYDVPDYAGSYPYDVPDYA*</t>
    <phoneticPr fontId="6" type="noConversion"/>
  </si>
  <si>
    <t>ATGAGTGAATTTTGGCACAAACTGGGCTGCTGTGTGGTAGAGAAACCCCAGCCGAAGAAGAAGAGAAGACGGATTGACCGGACCATGATTGGGGAACCAATGAATTTTGTTCACCTGACTCACATTGGCTCAGGGGAGATGGGGGCCGGAGATGGACTTGCCATGACAGGTGCAGTTCAGGAGCAGATGAGATCCAAGGGAAACCGAGATAGGCCATGGAGCAATTCTAGGGGCTTATACCCAACTTTCTTGTACAAAGTGGTGAGCTCCGCCACCATGGATCTCCACCGCGGTGGAGGCCGCATCTTTTACCCATACGATGTTCCTGACTATGCGGGCTATCCCTATGACGTCCCGGACTATGCAGGATCCTATCCATATGACGTTCCAGATTACGCTGCTCATGGCGGACACCGGTCCACGTGA</t>
  </si>
  <si>
    <t>ATGCCTCTCGCAAAGGATCTCCTTCATCCCTCTCCAGAAGAGGAGAAGAGGAAACACAAGAAGAAACGCCTGGTGCAGAGCCCCAATTCCTACTTCATGGATGTGAAATGCCCAGGATGCTATAAAATCACCACGGTCTTTAGCCATGCACAAACGGTAGTTTTGTGTGTTGGCTGCTCCACTGTCCTCTGCCAGCCTACAGGAGGAAAAGCAAGGCTTACAGAAGGATGTTCCTTCAGGAGGAAGCAGCACTACCCAACTTTCTTGTACAAAGTGGTGAGCTCCGCCACCATGGATCTCCACCGCGGTGGAGGCCGCATCTTTTACCCATACGATGTTCCTGACTATGCGGGCTATCCCTATGACGTCCCGGACTATGCAGGATCCTATCCATATGACGTTCCAGATTACGCTGCTCATGGCGGACACCGGTCCACGTGA</t>
  </si>
  <si>
    <t>NM_001351967.1</t>
  </si>
  <si>
    <t>NM_001030.5</t>
  </si>
  <si>
    <t>NM_020239.3</t>
  </si>
  <si>
    <t>ATGTCTTCTCACAAGACTTTCACCATTAAGCGATTCCTGGCCAAGAAACAAAAGCAAAATCGTCCCATCCCCCAGTGGATTCAGATGAAACCTGGTAGTAAAATCAGGTACAACTCCAAAAGGAGGCATTGGAGAAGAACCAAGCTGGGTCTATACCCAACTTTCTTGTACAAAGTGGTGAGCTCCGCCACCATGGATCTCCACCGCGGTGGAGGCCGCATCTTTTACCCATACGATGTTCCTGACTATGCGGGCTATCCCTATGACGTCCCGGACTATGCAGGATCCTATCCATATGACGTTCCAGATTACGCTGCTCATGGCGGACACCGGTCCACGTGA</t>
  </si>
  <si>
    <t>NM_000998.4</t>
  </si>
  <si>
    <t>ATGGAAATTAAAGAGGAAGGGGCATCAGAAGAAGGGCAGCACTTTCTTCCTACAGCCCAGGCCAATGATCCCGGGGACTGTCAGTTCACAAGTATCCAGAAGACTCCAAATGAACCGCAGTTGGAATTCATCCTTGATTTGAATCAAGAATTAAGAGATTACCCAACTTTCTTGTACAAAGTGGTGAGCTCCGCCACCATGGATCTCCACCGCGGTGGAGGCCGCATCTTTTACCCATACGATGTTCCTGACTATGCGGGCTATCCCTATGACGTCCCGGACTATGCAGGATCCTATCCATATGACGTTCCAGATTACGCTGCTCATGGCGGACACCGGTCCACGTGA</t>
  </si>
  <si>
    <t>ATGCAGGACACTGGCTCAGTAGTGCCTTTGCATTGGTTTGGCTTTGGCTACGCAGCACTGGTTGCTTCTGGTGGGATCATTGGCTATGTAAAAGCAGGCAGCGTGCCGTCCCTGGCTGCAGGGCTGCTCTTTGGCAGTCTAGCCGGCCTGGGTGCTTACCAGCTGTCTCAGGATCCAAGGAACGTTTGGGTTTTCCTAGCTACATCTGGTACCTTGGCTGGCATTATGGGAATGAGGTTCTACCACTCTGGAAAATTCATGCCTGCAGGTTTAATTGCAGGTGCCAGTTTGCTGATGGTCGCCAAAGTTGGAGTTAGTATGTTCAACAGACCCCATTACCCAACTTTCTTGTACAAAGTGGTGAGCTCCGCCACCATGGATCTCCACCGCGGTGGAGGCCGCATCTTTTACCCATACGATGTTCCTGACTATGCGGGCTATCCCTATGACGTCCCGGACTATGCAGGATCCTATCCATATGACGTTCCTGATTACGCTGCTCATGGCGGACACCGGTCCACGTGA</t>
  </si>
  <si>
    <t>ATGTCTGAGGAGAAGCCCAAGGAGGGTGTGAAGACAGAGAATGACCACATCAACCTGAAGGTGGCCGGGCAGGACGGCTCCGTGGTGCAGTTCAAGATCAAGAGGCACACGCCGCTGAGCAAGCTGATGAAGGCCTACTGCGAGAGGCAGGGCTTGTCAATGAGGCAGATCAGATTCAGGTTCGACGGGCAGCCAATCAATGAAACTGACACTCCAGCACAGCTGGAGATGGAGGACGAGGACACCATCGACGTGTTCCAGCAGCAGACGGGAGGTGTGCCGGAGAGCAGCCTGGCAGGGCACAGTTTCTACCCAACTTTCTTGTACAAAGTGGTGAGCTCCGCCACCATGGATCTCCACCGCGGTGGAGGCCGCATCTTTTACCCATACGATGTTCCTGACTATGCGGGCTATCCCTATGACGTCCCGGACTATGCAGGATCCTATCCATATGACGTTCCAGATTACGCTGCTCATGGCGGACACCGGTCCACGTGA</t>
  </si>
  <si>
    <t>ATGGCTAGTCAGTCTCAGGGGATTCAGCAGCTGCTGCAGGCCGAGAAGCGGGCAGCCGAGAAGGTGTCCGAGGCCCGCAAAAGAAAGAACCGGAGGCTGAAGCAGGCCAAAGAAGAAGCTCAGGCTGAAATTGAACAGTACCGCCTGCAGAGGGAGAAAGAATTCAAGGCCAAGGAAGCTGCGGCATTGGGATCCCGTGGCAGTTGCAGCACTGAAGTGGAGAAGGAGACCCAGGAGAAGATGACCATCCTCCAGACATACTTCCGGCAGAACAGGGATGAAGTCTTGGACAACCTCTTGGCTTTTGTCTGTGACATTCGGCCAGAAATCCATGAAAACTACCGTATAAATGGATACCCAACTTTCTTGTACAAAGTGGTGAGCTCCGCCACCATGGATCTCCACCGCGGTGGAGGCCGCATCTTTTACCCATACGATGTTCCTGACTATGCGGGCTATCCCTATGACGTCCCGGACTATGCAGGATCCTATCCATATGACGTTCCAGATTACGCTGCTCATGGCGGACACCGGTCCACGTGA</t>
  </si>
  <si>
    <t>ATGTCCTACAAACCCATCGCCCCTGCTCCCAGCAGCACCCCTGGCTCCAGCACCCCTGGGCCGGGCACCCCGGTCCCTACAGGAAGCGTCCCGTCGCCGTCGGGCTCAGTGCCAGGAGCCGGCGCTCCTTTCAGACCGCTGTTTAACGACTTTGGACCGCCTTCCATGGGCTACGTGCAGGCGATGAAGCCACCCGGCGCCCAGGGCTCCCAGAGCACCTACACGGACCTGCTGTCAGTCATAGAGGAGATGGGCAAAGAGATCCGGCCTACCTATGCTGGCAGCAAGAGCGCCATGGAGCGCCTGAAGAGAGGTATCATCCATGCCCGGGCCCTAGTCAGAGAGTGCCTGGCAGAGACAGAGCGGAACGCCCGCACGTACCCAACTTTCTTGTACAAAGTGGTGAGCTCCGCCACCATGGATCTCCACCGCGGTGGAGGCCGCATCTTTTACCCATACGATGTTCCTGACTATGCGGGCTATCCCTATGACGTCCCGGACTATGCAGGATCCTATCCATATGACGTTCCAGATTACGCTGCTCATGGCGGACACCGGTCCACGTGA</t>
  </si>
  <si>
    <t>ATGTCGCACAAACAAATTTACTATTCGGACAAATACGACGACGAGGAGTTTGAGTATCGACATGTCATGCTGCCCAAGGACATAGCCAAGCTGGTCCCTAAAACCCATCTGATGTCTGAATCTGAATGGAGGAATCTTGGCGTTCAGCAGAGTCAGGGATGGGTCCATTATATGATCCATGAACCAGAACCTCACATCTTGCTGTTCCGGCGCCCACTACCCAAGAAACCAAAGAAATGCCCAACTTTCTTGTACAAAGTGGTGAGCTCCGCCACCATGGATCTCCACCGCGGTGGAGGCCGCATCTTTTACCCATACGATGTTCCTGACTATGCGGGCTATCCCTATGACGTCCCGGACTATGCAGGATCCTATCCATATGACGTTCCAGATTACGCTGCTCATGGCGGACACCGGTCCACGTGA</t>
  </si>
  <si>
    <t>ATGGAGAAGCCCCTCTTCCCATTAGTGCCTTTGCATTGGTTTGGCTTTGGCTACACAGCACTGGTTGTTTCTGGTGGGATCGTTGGCTATGTAAAAACAGGCAGCGTGCCGTCCCTGGCTGCAGGGCTGCTCTTCGGCAGTCTAGCCGGCCTGGGTGCTTACCAGCTGTATCAGGATCCAAGGAACGTTTGGGGTTTCCTAGCCGCTACATCTGTTACTTTTGTTGGTGTTATGGGAATGAGATCCTACTACTATGGAAAATTCATGCCCGTAGGTTTAATTGCAGGTGCCAGTTTGCTGATGGCCGCCAAAGTTGGAGTTCGTATGTTGATGACATCTGATTACCCCACTTTCTTGTACAAAGTGGTGAGCTCCGCCACCATGGATCTCCACCGCGGTGGAGGCCGCATCTTTTACCCATACGATGTTCCTGACTATGCGGGCTATCCCTATGACGTCCCGGACTATGCAGGATCCTATCCATATGACGTTCCAGATTACGCTGCCCATGGGCGGACACGGGTCCCCGTGA</t>
  </si>
  <si>
    <t>ATGGCTGGGATTTTGCGCTTAGTAGTTCAATGGCCCCCAGGCAGACTACAGACCGTGACAAAAGGTGTGGAGTCTCTTATTTGTACAGATTGGATTCGTCACAAATTCACCAGATCAAGAATTCCAGAAAAAGTGTTTCAGGCCTCACCTGAAGATCATGAAAAATACGGTGGGGATCCACAGAACCCTCATAAACTGCATATTGTTACCAGAATAAAAAGTACAAGAAGACGTCCATATTGGGAAAAAGATATAATAAAGATGCTTGGATTAGAAAAAGCACATACCCCTCAAGTTCACAAGAATATCCCTTCAGTGAATGCAAAATTGAAAGTAGTTAAGCATTTGATAAGAATCAAGCCCTTGAAGTTGCCACAAGGACTTCCAGCAGAGGAGAACATGTCTAACACGTGCCTCAAAAGCACTGGGGAGTTAGTAGTGCAGTGGCATCTGAAACCTGTGGAGCAGAAAGCACATGAGTCCTACCCAACTTTCTTGTACAAAGTGGTGGTACCTCGAAGTTCCTATTCTCTACTTAGTATAGGAACTTCCATCCTTGGAGCTCCTTCAGGAGGCGGTGCTACTGCTGGCGCTGGTGGAGCCGGTGGACCTGCGGGGTTAATTTACCCATACGATGTTCCTGACTATGCGGGCTATCCCTATGACGTCCCGGACTATGCAGGATCCTATCCATATGACGTTCCAGATTACGCTTGA</t>
  </si>
  <si>
    <t>MAGILRLVVQWPPGRLQTVTKGVESLICTDWIRHKFTRSRIPEKVFQASPEDHEKYGGDPQNPHKLHIVTRIKSTRRRPYWEKDIIKMLGLEKAHTPQVHKNIPSVNAKLKVVKHLIRIKPLKLPQGLPAEENMSNTCLKSTGELVVQWHLKPVEQKAHESYPTFLYKVVVPRSSYSLLSIGTSILGAPSGGGATAGAGGAGGPAGLIYPYDVPDYAGYPYDVPDYAGSYPYDVPDYA*</t>
  </si>
  <si>
    <t>ATGGCCAAACGTACCAAGAAAGTCGGGATCGTCGGTAAATACGGGACCCGCTATGGGGCCTCCCTCCGGAAAATGGTGAAGAAAATTGAAATCAGCCAGCACGCCAAGTACACTTGCTCTTTCTGTGGCAAAACCAAGATGAAGAGACGAGCTGTGGGGATCTGGCACTGTGGTTCCTGCATGAAGACAGTGGCTGGCGGTGCCTGGACGTACAATACCACTTCCGCTGTCACGGTAAAGTCCGCCATCAGAAGACTGAAGGAGTTGAAAGACCAGTACCCAACTTTCTTGTACAAAGTGGTGAGCTCCGCCACCATGGATCTCCACCGCGGTGGAGGCCGCATCTTTTACCCATACGATGTTCCTGACTATGCGGGCTATCCCTATGACGTCCCGGACTATGCAGGATCCTATCCATATGACGTTCCAGATTACGCTGCTCATGGCGGACACCGGTCCACGTGA</t>
  </si>
  <si>
    <t>NM_003866.3</t>
  </si>
  <si>
    <t>ATGCCCAGCTGTGACCCCGGTCCGGGCCCTGCCTGCCTCCCCACCAAGACTTTCCGCAGCTATCTGCCCCGCTGTCACCGCACTTACAGCTGTGTCCACTGCCGTGCACACCTGGCCAAACACGATGAGCTTATTTCCAAGTCCTTCCAAGGGAGCCATGGCCGAGCCTACCTGTTTAACTCCGTGGTCAACGTGGGTTGCGGGCCAGCTGAACAGCGCCTCTTGCTCACGGGGCTCCACTCGGTAGCTGACATTTTCTGTGAGAGCTGCAAAACCACACTGGGCTGGAAATATGAGCAAGCTTTTGAGACGAGCCAGAAGTACAAGGAAGGGAAATACATCATTGAAATGTCACACATGGTGAAGGACAACGGCTGGGACTTGCCAACTTTCTTGTACAAAGTGGTGAGCTCCGCCACCATGGATCTCCACCGCGGTGGAGGCCGCATCTTTTACCCATACGATGTTCCTGACTATGCGGGCTATCCCTATGACGTCCCGGACTATGCAGGATCCTATCCATATGACGTTCCAGATTACGCTGCTCATGGCGGACACCGGTCCACGTGA</t>
  </si>
  <si>
    <t>ATGCATCGTGATTCCTGTCCATTGGACTGTAAGGTTTATGTAGGCAATCTTGGAAACAATGGCAACAAGACGGAATTGGAACGGGCTTTTGGCTACTATGGACCACTCCGAAGTGTGTGGGTTGCTAGAAACCCACCCGGCTTTGCTTTTGTTGAATTTGAAGATCCCCGAGATGCAGCTGATGCAGTCCGAGAGCTAGATGGAAGAACACTATGTGGCTGCCGTGTAAGAGTGGAACTGTCGAATGGTGAAAAAAGAAGTAGAAATCGTGGCCCACCTCCCTCTTGGGGTCGTCGCCCTCGAGATGATTATCGTAGGAGGAGTCCTCCACCTCGTCGCAGATCTCCAAGAAGGAGAAGCTTCTCTCGCAGCCGGAGCAGGTCCCTTTCTAGAGATAGGAGAAGAGAGAGATCGCTGTCTCGGGAGAGAAATCACAAGCCGTCCCGATCCTTCTCTAGGTCTCGTAGTCGATCTAGGTCAAATGAAAGGAAATACCCAACTTTCTTGTACAAAGTGGTGGTACCTCGAAGTTCCTATTCTCTACTTAGTATAGGAACTTCCATCCTTGGAGCTCCTTCAGGAGGCGGTGCTACTGCTGGCGCTGGTGGAGCCGGTGGACCTGCGGGGTTAATTTACCCATACGATGTTCCTGACTATGCGGGCTATCCCTATGACGTCCCGGACTATGCAGGATCCTATCCATATGACGTTCCAGATTACGCTTGA</t>
  </si>
  <si>
    <t>ATGGCGTTCACCTTCGCCGCGTTCTGCTACATGCTCACCCTGGTGCTGTGCGCCTCCCTCATCTTCTTTGTCATCTGGCACATCATAGCCTTTGATGAGCTGCGGACCGACTTCAAGAACCCCATCGACCAGGGGAACCCTGCGCGGGCACGCGAGCGTTTAAAAAACATCGAACGCATCTGCTGCCTCCTGAGGAAGCTGGTGGTCCCAGAATACTCCATCCACGGCCTCTTCTGTCTGATGTTTCTGTGTGCAGCAGAGTGGGTGACCCTGGGCCTCAACATCCCCCTCCTCTTCTACCACCTCTGGAGGTACTTCCACCGTCCTGCAGATGGCTCTGAGGTCATGTATGATGCGGTCTCCATCATGAATGCTGACATTCTCAACTACTGCCAGAAGGAGTCCTGGTGCAAACTTGCCTTCTACCTGCTCTCCTTCTTCTATTACCTGTACAGTATGGTTTATACGTTGGTGAGTTTCTACCCAACTTTCTTGTACAAAGTGGTGGTACCTCGAAGTTCCTATTCTCTACTTAGTATAGGAACTTCCATCCTTGGAGCTCCTTCAGGAGGCGGTGCTACTGCTGGCGCTGGTGGAGCCGGTGGACCTGCGGGGTTAATTTACCCATACGATGTTCCTGACTATGCGGGCTATCCCTATGACGTCCCGGACTATGCAGGATCCTATCCATATGACGTTCCAGATTACGCTTGA</t>
  </si>
  <si>
    <t>ATGAGCGGCCTGCGCGTCTACAGCACGTCGGTCACCGGCTCCCGCGAAATCAAGTCCCAGCAGAGCGAGGTGACCCGAATCCTGGATGGGAAGCGCATCCAATACCAGCTAGTGGACATCTCCCAGGACAACGCCCTGAGGGATGAGATGCGAGCCTTGGCAGGCAACCCCAAGGCCACCCCACCCCAGATTGTCAACGGGGACCAGTACTGTGGGGACTATGAGCTCTTCGTGGAGGCTGTGGAACAAAACACGCTGCAGGAGTTCCTGAAGCTGGCTTGCCCAACTTTCTTGTACAAAGTGGTGAGCTCCGCCACCATGGATCTCCACCGCGGTGGAGGCCGCATCTTTTACCCATACGATGTTCCTGACTATGCGGGCTATCCCTATGACGTCCCGGACTATGCAGGATCCTATCCATATGACGTTCCAGATTACGCTGCTCATGGCGGACACCGGTCCACGTGA</t>
  </si>
  <si>
    <t>NM_031286.3</t>
  </si>
  <si>
    <t>Endogenous stop codon present</t>
  </si>
  <si>
    <t>ATGGCTTTGCCTCTGAGGCCCCTGACCCGGGGCTTGGCCAGCGCTGCCAAAGGAGGCCACGGAGGAGCAGGAGCTCGTACCTGGCGTCTGCTGACCTTCGTGCTGGCGCTGCCCAGCGTGGCCCTCTGCACCTTCAACTCCTATCTCCACTCGGGCCACCGCCCGCGCCCCGAGTTCCGTCCCTACCAACACCTCCGCATCCGCACCAAGCCCTACCCCTGGGGGGACGGCAACCACACTCTGTTCCACAATAGCCACGTGAACCCTCTGCCCACGGGCTACGAACACCCCTGCCCAACTTTCTTGTACAAAGTGGTGAGCTCCGCCACCATGGATCTCCACCGCGGTGGAGGCCGCATCTTTTACCCATACGATGTTCCTGACTATGCGGGCTATCCCTATGACGTCCCGGACTATGCAGGATCCTATCCATATGACGTTCCAGATTACGCTGCTCATGGCGGACACCGGTCCACGTGA</t>
  </si>
  <si>
    <t>ATGGATTCCTCCTCCTCTTCCTCCGCGGCGGGTTTGGGTGCAGTGGACCCGCAGTTGCAGCATTTCATCGAGGTAGAGACTCAAAAGCAGCGCTTCCAGCAGCTGGTGCACCAGATGACTGAACTTTGTTGGGAGAAGTGCATGGACAAGCCTGGGCCAAAGTTGGACAGTCGGGCTGAGGCCTGTTTTGTGAACTGCGTTGAGCGCTTCATTGATACAAGCCAGTTCATCTTGAATCGACTGGAACAGACCCAGAAATCCAAGCCAGTTTTCTCAGAAAGCCTTTCTGACTGCCCAACTTTCTTGTACAAAGTGGTGAGCTCCGCCACCATGGATCTCCACCGCGGTGGAGGCCGCATCTTTTACCCATACGATGTTCCTGACTATGCGGGCTATCCCTATGACGTCCCGGACTATGCAGGATCCTATCCATATGACGTTCCAGATTACGCTGCTCATGGCGGACACCGGTCCACGTGA</t>
  </si>
  <si>
    <t>ATGTCTACCGCCCAGTCACTCAAATCCGTGGACTACGAGGTGTTCGGAAGAGTGCAGGGTGTTTGCTTCAGAATGTATACAGAAGATGAAGCTAGGAAAATAGGAGTGGTTGGCTGGGTGAAGAATACCAGCAAAGGCACCGTGACAGGCCAAGTGCAGGGGCCAGAAGACAAAGTCAATTCCATGAAGTCCTGGCTGAGCAAGGTTGGAAGCCCTAGTTCTCGCATTGACCGCACAAACTTTTCTAATGAAAAAACCATCTCTAAGCTTGAATACTCTAATTTTAGTATTAGATACTACCCAACTTTCTTGTACAAAGTGGTGAGCTCCGCCACCATGGATCTCCACCGCGGTGGAGGCCGCATCTTTTACCCATACGATGTTCCTGACTATGCGGGCTATCCCTATGACGTCCCGGACTATGCAGGATCCTATCCATATGACGTTCCAGATTACGCTGCTCATGGCGGACACCGGTCCACGTGA</t>
  </si>
  <si>
    <t>ATGACCAGGAAGATCTTCACAAATACCAGGGAGCGGTGGAGGCAGCAGAATGTCAACAGCGCCTTTGCCAAGCTGAGGAAGCTCATCCCCACTCACCCTCCAGACAAAAAGCTGAGCAAAAATGAAACGCTTCGCCTGGCAATGAGGTATATCAACTTCTTGGTCAAGGTCTTGGGGGAGCAAAGCCTGCAACAAACGGGAGTGGCTGCTCAGGGGAACATTCTGGGGCTCTTCCCTCAAGGACCCCACCTGCCAGGCCTGGAGGACAGAACTCTGCTTGAGAACTACCAGGTTCCTTCACCTGGTCCAAGCCACCACATTCCTTTGCCAACTTTCTTGTACAAAGTGGTGAGCTCCGCCACCATGGATCTCCACCGCGGTGGAGGCCGCATCTTTTACCCATACGATGTTCCTGACTATGCGGGCTATCCCTATGACGTCCCGGACTATGCAGGATCCTATCCATATGACGTTCCAGATTACGCTGCTCATGGCGGACACCGGTCCACGTGA</t>
  </si>
  <si>
    <t>ATGGTGAAATTGCTAGTGGCCAAAATCCTGTGCATGGTGGGCGTGTTCTTCTTCATGCTGCTCGGCTCCCTGCTCCCCGTGAAGATCATCGAGACAGATTTTGAGAAGGCCCATCGCTCGAAAAAGATCCTCTCTCTCTGCAACACCTTTGGAGGAGGGGTGTTTCTGGCCACGTGCTTCAACGCTCTGCTGCCCGCTGTGAGGGAAAAGGTAAGGGCTCCCTGGGCACTAGCAGCAGCCCTTGGCACCTTATGGCCAAGGGACTCTGATGCATTTTCAACACTGATGCCAAGTTCAGTGAAGGCCTTGATGCTGTACCCAACTTTCTTGTACAAAGTGGTGAGCTCCGCCACCATGGATCTCCACCGCGGTGGAGGCCGCATCTTTTACCCATACGATGTTCCTGACTATGCGGGCTATCCCTATGACGTCCCGGACTATGCAGGATCCTATCCATATGACGTTCCAGATTACGCTGCTCATGGCGGACACCGGTCCACGTGA</t>
  </si>
  <si>
    <t>ATGAACGCCCCTCCAGCCTTCGAGTCGTTCTTGCTCTTCGAGGGCGAGAAGAAGATCACCATTAACAAGGACACCAAGGTACCCAATGCCTGTTTATTCACCATCAACAAAGAAGACCACACACTGGGAAACATCATTAAATCACAACTCCTAAAAGACCCGCAAGTGCTATTTGCTGGCTACAAAGTCCCCCACCCCTTGGAGCACAAGATCATCATCCGAGTGCAGACCACGCCGGACTACAGCCCCCAGGAAGCCTTTACCAACGCCATCACCGACCTCATCAGTGAGCTGTCCCTGCTGGAGGAGCGCTTTCGGGTGGCCATAAAAGACAAGCAGGAAGGAATTGAGTACCCAACTTTCTTGTACAAAGTGGTGAGCTCCGCCACCATGGATCTCCACCGCGGTGGAGGCCGCATCTTTTACCCATACGATGTTCCTGACTATGCGGGCTATCCCTATGACGTCCCGGACTATGCAGGATCCTATCCATATGACGTTCCAGATTACGCTGCTCATGGCGGACACCGGTCCACGTGA</t>
  </si>
  <si>
    <t>ATGTCCTCGTCAGCCGGCAGCGGCCACCAGCCCAGCCAGAGCCGCGCCATCCCCACCCGCACCGTGGCCATCAGCGACGCCGCGCAGCTACCTCATGACTATTGCACCACGCCCGGGGGGACGCTCTTCTCCACCACACCGGGAGGAACTCGAATCATTTATGACAGAAAGTTTCTGTTGGATCGTCGCAATTCTCCCATGGCTCAGACCCCACCCTGCCACCTGCCCAATATCCCAGGAGTCACTAGCCCTGGCACCTTAATTGAAGACTCCAAAGTAGAAGTAAACAATTTGAACAACTTGAACAATCACGACAGGAAACATGCAGTTGGGGATGATGCTCAGTTCGAGATGGACATCTGCCCAATTTTCTTGTACAAAGTGGTGAGCTCCGCCACCATGGATCTCCACCGCGGTGGAGGCCGCATCTTTTACCCATACGATGTTCCTGACTATGCGGGCTATCCCTATGACGTCCCGGACTATGCAGGATCCTATCCATATGACGTTCCAGATTACGCTGCTCATGGCGGACACCGGTCCACGTGA</t>
  </si>
  <si>
    <t>Sequence (ORF with tag)</t>
  </si>
  <si>
    <t>BC006994</t>
  </si>
  <si>
    <t>KJ891045</t>
  </si>
  <si>
    <t>BC012290</t>
  </si>
  <si>
    <t>KJ890628</t>
  </si>
  <si>
    <t>BC015097</t>
  </si>
  <si>
    <t>KJ893659</t>
  </si>
  <si>
    <t>ATGGACCTGATCGGTTTTGGTTATGCAGCCCTCGTGACATTTGGAAGCATTTTTGGATATAAGCGGAGAGGTGGTGTTCCGTCTTTGATTGCTGGTCTTTTTGTTGGATGTTTGGCCGGCTATGGAGCTTACCGTGTCTCCAATGACAAACGAGATGTAAAAGTGTCACTGTTTACAGCTTTCTTCCTGGCTACCATAATGGGTGTGAGATTTAAGAGGTCCAAGAAAATAATGCCTGCTGGTTTGGTTGCAGGTTTAAGCCTCATGATGATCCTGAGACTTGTCTTGTTGCTGCTCTGCCCAACTTTCTTGTACAAAGTGGTGAGCTCCGCCACCATGGATCTCCACCGCGGTGGAGGCCGCATCTTTTACCCATACGATGTTCCTGACTATGCGGGCTATCCCTATGACGTCCCGGACTATGCAGGATCCTATCCATATGACGTTCCAGATTACGCTGCTCATGGCGGACACCGGTCCACGTGA</t>
  </si>
  <si>
    <t xml:space="preserve">BC029818 </t>
  </si>
  <si>
    <t>KJ890958</t>
  </si>
  <si>
    <t>NM_005205.3</t>
  </si>
  <si>
    <t>NM_004085.3</t>
  </si>
  <si>
    <t>NM_138448.3</t>
  </si>
  <si>
    <t>NM_014051.3</t>
  </si>
  <si>
    <t>ATGCGGCATTCCAAAAGAACTCACTGTCCTGATTGGGATAGCAGAGAAAGCTGGGGACATGAAAGCTATCGTGGAAGTCACAAGCGGAAGAGGAGATCTCATAGTAGCACACAAGAGAACAGGCATTGTAAACCACATCACCAGTTTAAAGAATCTGATTGGTACCCAACTTTCTTGTACAAAGTGGTGAGCTCCGCCACCATGGATCTCCACCGCGGTGGAGGCCGCATCTTTTACCCATACGATGTTCCTGACTATGCGGGCTATCCCTATGACGTCCCGGACTATGCAGGATCCTATCCATATGACGTTCCAGATTACGCTGCTCAT</t>
  </si>
  <si>
    <t>BC032631</t>
  </si>
  <si>
    <t>KJ894365</t>
  </si>
  <si>
    <t>BC012796</t>
  </si>
  <si>
    <t>KJ894352</t>
  </si>
  <si>
    <t>BC002658</t>
  </si>
  <si>
    <t>KJ892068</t>
  </si>
  <si>
    <t>KJ895324</t>
  </si>
  <si>
    <t>BC012328</t>
  </si>
  <si>
    <t>KJ901916</t>
  </si>
  <si>
    <t>BC005273</t>
  </si>
  <si>
    <t>KJ892045</t>
  </si>
  <si>
    <t>BC014262</t>
  </si>
  <si>
    <t>KJ894872</t>
  </si>
  <si>
    <t>BC030135</t>
  </si>
  <si>
    <t>KJ900143</t>
  </si>
  <si>
    <t>BC032808</t>
  </si>
  <si>
    <t>ATGGCTTCAGCGTCTGCTCGTGGAAACCAAGATAAAGATGCCCATTTTCCACCACCAAGCAAGCAGAGCCTGTTGTTTTGTCCCAAATCAAAACTGCACATCCACAGAGCAGAGATCTCAAAGATTATGCGAGAATGTCAGGAAGAAAGTTTCTGGAAGAGAGCTCTGCCTTTTTCTCTTGTAAGCATGCTTGTCACCCAGGGACTAGTCTACCAAGGTTATTTGGCAGCTAATTCTAGATTTGGATCATTGCCCAAAGTTGCACGCACTGCCTCCTTACCTGTGAGGAATGCAAAATACCCAACTTTCTTGTACAAAGTGGTGAGCTCCGCCACCATGGATCTCCACCGCGGTGGAGGCCGCATCTTTTACCCATACGATGTTCCTGACTATGCGGGCTATCCCTATGACGTCCCGGACTATGCAGGATCCTATCCATATGACGTTCCAGATTACGCTGCTCATGGCGGACACCGGTCCACGTGA</t>
  </si>
  <si>
    <t>ATGTCTACAGGTCCAACTGCTGCCACTGGCAGTAATCGAAGACTTCAGCAGACACAAAATCAAGTAGATGAGGTGGTGGACATAATGCGAGTTAACGTGGACAAGGTTCTGGAAAGAGACCAGAAGCTCTCTGAGTTAGACGACCGTGCAGACGCACTGCAGGCAGGCGCTTCTCAATTTGAAACGAGCGCAGCCAAGTTGAAGAGGAAATATTGGTGGAAGAATTGCAAGATGTGGGCAATCGGGATTACTGTTCTGGTTATCTTCATCATCATCATCATCGTGTGGGTTGTCTCTTCATGCCCAACTTTCTTGTACAAAGTGGTGAGCTCCGCCACCATGGATCTCCACCGCGGTGGAGGCCGCATCTTTTACCCATACGATGTTCCTGACTATGCGGGCTATCCCTATGACGTCCCGGACTATGCAGGATCCTATCCATATGACGTTCCAGATTACGCTGCTCATGGCGGACACCGGTCCACGTGA</t>
  </si>
  <si>
    <t>ATGGGCCCGGGAGGTCCCTTACTGTCCCCGAGCCGCGGGTTCCTCTTGTGCAAAACGGGGTGGCACTCCAATCGCCTGCTTGGTGATTGTGGCCCCCACACACCTGTTTCTACAGCGCTTAGCTTCATCGCAGTAGGAATGGCAGCCCCATCTATGAAGGAAAGACAGGTCTGCTGGGGGGCCCGGGATGAGTACTGGAAGTGTTTAGATGAGAACTTAGAGGATGCTTCTCAATGCAAGAAGTTAAGAAGCTCTTTCGAATCAAGTTGTCCCCAACAGTGGATAAAATATTTTGATAAAAGAAGAGACTACTTAAAATTCAAAGAAAAATTTGAAGCAGGACAATTTGAGCCTTCAGAAACAACTGCAAAATCCTTGCCAACTTTCTTGTACAAAGTGGTGAGCTCCGCCACCATGGATCTCCACCGCGGTGGAGGCCGCATCTTTTACCCATACGATGTTCCTGACTATGCGGGCTATCCCTATGACGTCCCGGACTATGCAGGATCCTATCCATATGACGTTCCAGATTACGCTGCTCATGGCGGACACCGGTCCACGTGA</t>
  </si>
  <si>
    <t>ATGTCTTCGCGGACGGTGCTGGCCCCGGGCAACGATCGGAACTCGGACACGGCTGAGAACCTCTTGCTGGATGCCGAGGCCAACATCAAGATTGCTGACTTTGGCTTCAGCAACGAGTTCACGCTGGGATCGAAGCTGGACACGTTCTGCGGGAGCCCCCCATATGCCGCCCCGGAGCTGTTTCAGGGCAAGAAGTACGACGGGCCGGAGGTGGACATCTGGAGCCTGGGAGTCATCCTGTACACCCTCGTCAGCGGCTCCCTGCCCTTCGACGGGCACAACCTCAAGAGGTGCCCAACTTTCTTGTACAAAGTGGTGAGCTCCGCCACCATGGATCTCCACCGCGGTGGAGGCCGCATCTTTTACCCATACGATGTTCCTGACTATGCGGGCTATCCCTATGACGTCCCGGACTATGCAGGATCCTATCCATATGACGTTCCAGATTACGCTGCTCATGGCGGACACCGGTCCACGTGA</t>
  </si>
  <si>
    <t>ATGGGAGATGAGGAGAAGCGGAACAGGGCCATCACGGCCCGCAGGCAGCACCTGAAGAGCGTGATGCTGCAGATAGCGGCCACGGAGCTGGAGAAGGAGGAGAGCCGCCGTGAGGCAGAGAAGCAGAACTACCTGGCGGAGCACTGCCCGCCGCTGCATATCCCGGGCTCCATGTCTGAAGTGCAGGAGCTCTGCAAACAGCTGCACGCCAAGATCGATGCGGCTGAAGAGGAGAAGTACGACATGGAGGTGAGGGTGCAGAAGACCAGCAAGGAGCTGGAGGACATGAACCAGAAGCTATTTGATCTGCGGGGCAAGTTCAAGCGGCCCCCACTGCGGAGGGTGCGCATGTCGGCCGATGCCATGCTCAAGGCCCTGCTGGGCTCGAAGCACAAGGTGTGCATGGACCTGAGGGCCAACCTGAAGCAGGTCAAGAAGGAGGACACAGAGAAGGAGCGGGACCTGCGAGACGTGGGTGACTGGAGGAAGAACATCGAGGAGAAGTCTGGCATGGAGGGCCGGAAGAAGATGTTTGAGTCCGAGTCCTACCCAACTTTCTTGTACAAAGTGGTGGTACCTCGAAGTTCCTATTCTCTACTTAGTATAGGAACTTCCATCCTTGGAGCTCCTTCAGGAGGCGGTGCTACTGCTGGCGCTGGTGGAGCCGGTGGACCTGCGGGGTTAATTTACCCATACGATGTTCCTGACTATGCGGGCTATCCCTATGACGTCCCGGACTATGCAGGATCCTATCCATATGACGTTCCAGATTACGCTTGA</t>
  </si>
  <si>
    <t>MTVTYSSKVANATFFGFHRLLLKWRGSIYKLLYREFIVFAVLYTAISLVYRLLLTGVQKRYFEKLSIYCDRYAEQIPVTFVLGFYVTLVVNRWWNQFVNLPWPDRLMFLISSSVHGSDEHGRLLRRTLMRYVNLTSLLIFRSVSTAVYKRFPTMDHVVEAGFMTTDERKLFNHLKSPHLKYWVPFIWFGNLATKARNEGRIRDSVDLQSLMTEMNRYRSWCSLLFGYDWVGIPLVYTQVVTLAVYTFFFACLIGRQFLDPTKGYAGHDLDLYIPIFTLLQFFFYAGWLKVAEQLINPFGEDDDDFETNWCIDRNLQVSLLAVDEMHMSLPKMKKDIYWDDSAARPPYTLAAADYCIPSFLGSTVQMGLSGSDFPDEEWLWDYEKHGHRHSMIRRVKRFLSAHEHPSSPRRRSYRRQTSDSSMFLPRDDLSPARDLLDVPSRNPPRASPTWKKSCFPEGSPTLHFSMGELSTIRETSQTSTLQSLTPQSSVRTSPIKMPLVPEVLITAAEAPVPTSGGYHHDSATSILSSEFTGVQPSKTEQQQGPMGSILSPSEKETPPGGPSPQTVSASAEENIFNCEEDPGDTFLKRWSLPGFLGSSHTSLGNLSPDPMSSQPALLIDTETSSEISGINIVAGSRVSSDMLYLMENLDTKETDIIELNKETEESPK*</t>
  </si>
  <si>
    <t>ATGGGCGGCAAGATTAAATCATGGAAGAAGCGCTGGTTTGTCTTCGACCGGCTCAAGCGCACCCTTTCCTATTATGTGGACAAGCATGAGACGAAGCTGAAGGGAGTCATCTATTTCCAGGCCATTGAGGAAGTGTACTACGACCACCTGCGCAGTGCAGCCAAGAGCCCGAACCCAGCCCTCACCTTCTGCGTAAAGACCCATGACCGGCTGTACTACATGGTGGCCCCATCTGCAGAGGCCATGCGTATCTGGATGGATGTCATTGTCACAGGGGCTGAGGGCTACACTCAGTTCATGAACTACCCAACTTTCTTGTACAAAGTGGTGAGCTCCGCCACCATGGATCTCCACCGCGGTGGAGGCCGCATCTTTTACCCATACGATGTTCCTGACTATGCGGGCTATCCCTATGACGTCCCGGACTATGCAGGATCCTATCCATATGACGTTCCAGATTACGCTGCTCATGGCGGACACCGGTCCACGTGA</t>
  </si>
  <si>
    <t>ATGGATACCAAGGAAGAGAAGAAGGAACGGAAACAAAGTTATTTTGCTCGACTGAAAAAGAAAAAACAAGCCAAACAAAATGCAGAGACAGCCTCAGCTGTAGCTACAAGGACTCATACTGGGAAGGAAGATAATAATACAGTAGTTTTAGAGCCAGACAAGTGCAACATTGCTGTGGAAGAGGAATATATGACTGATGAGAAAAAAAAGAGAAAAAGTAATCAGTTAAAGGAGATCAGGCGTACAGAACTAAAGAGATATTATAGTATTGGTGAGTATTCATGGCGTTACTGCAGTATTTTCATTTACCCAACTTTCTTGTACAAAGTGGTGAGCTCCGCCACCATGGATCTCCACCGCGGTGGAGGCCGCATCTTTTACCCATACGATGTTCCTGACTATGCGGGCTATCCCTATGACGTCCCGGACTATGCAGGATCCTATCCATATGACGTTCCAGATTACGCTGCTCATGGCGGACACCGGTCCACGTGA</t>
  </si>
  <si>
    <t>ATGGCTTCAGTTTGGAAGAGACTGCAGCGTGTGGGAAAACATGCATCCAAGTTCCAGTTTGTGGCCTCCTACCAGGAGCTCATGGTTGAGTGTACGAAGAAATGGCAACCAGATAAACTGGTGGTAGTTTGGACCAGAAGAAGCCGAAGGAAGTCTTCTAAGGCACATAGCTGGCAACCTGGAATAAAAAATCCCTATCGTGGTGTTGTTGTGTGGCCTGTTCCTGAAAACATTGAAATCACTGTAACACTTTTTAAGGATCCTCATGCGGAAGAATTTGAAGACAAAGAGTGGACATTTGTTATAGAAAATGTAAGCTACCCAACTTTCTTGTACAAAGTGGTGAGCTCCGCCACCATGGATCTCCACCGCGGTGGAGGCCGCATCTTTTACCCATACGATGTTCCTGACTATGCGGGCTATCCCTATGACGTCCCGGACTATGCAGGATCCTATCCATATGACGTTCCAGATTACGCTGCTCATGGCGGACACCGGTCCACGTGA</t>
  </si>
  <si>
    <t>ATGGTTAACGTCCCTAAAACCCGCCGGACTTTCTGTAAGAAGTGTGGCAAGCACCAACCCCATAAAGTGACACAGTACAAGAAGGGCAAGGATTCTCTGTACGCCCAGGGAAAGCGGCGTTATGACAGGAAGCAGAGTGGCTATGGTGGGCAAACTAAGCCGATTTTCCGGAAAAAGGCTAAAACTACAAAGAAGATTGTGCTAAGGCTTGAGTGCGTTGAGCCCAACTGCAGATCTAAGAGAATGCTGGCTATTAAAAGATGCAAGCATTTTGAACTGGGAGGAGATAAGAAGAGAAAGGGCCAAGTGATCCAGTTCTTGCCAACTTTCTTGTACAAAGTGGTGAGCTCCGCCACCATGGATCTCCACCGCGGTGGAGGCCGCATCTTTTACCCATACGATGTTCCTGACTATGCGGGCTATCCCTATGACGTCCCGGACTATGCAGGATCCTATCCATATGACGTTCCAGATTACGCTGCTCATGGTGGACACCGGTCCACGTGA</t>
  </si>
  <si>
    <t>ATGGCGACTCCCGGCCCTGTGATTCCGGAGGTCCCCTTTGAACCATCGAAGCCTCCAGTCATTGAGGGGCTGAGCCCCACTGTTTACAGGAATCCAGAGAGTTTCAAGGAAAAGTTCGTTCGCAAGACCCGCGAGAACCCGGTGGTACCCATAGGTTGCCTGGCCACGGCGGCCGCCCTCACCTACGGCCTCTACTCCTTCCACCGGGGCAACAGCCAGCGCTCTCAGCTCATGATGCGCACCCGGATCGCCGCCCAGGGTTTCACGGTCGCAGCCATCTTGCTGGGTCTGGCTGTCACTGCTATGAAGTCTCGACCCTTGGACCCAGCTTTCTTGTACAAAGTGGTGAGCTCCGCCACCATGGATCTCCACCGCGGTGGAGGCCGCATCTTTTACCCATACGATGTTCCTGACTATGCGGGCTATCCCTATGACGTCCCGGACTATGCAGGATCCTATCCATATGACGTTCCAGATTACGCTGCTCATGGCGGACACCGGTCCACGTGA</t>
  </si>
  <si>
    <t>ATGTCCCAGAAACAAGAAGAAGAGAACCCTGCGGAGGAGACCGGCGAGGAGAAGCAGGACACGCAGGAGAAAGAAGGTATTCTGCCTGAGAGAGCTGAAGAGGCAAAGCTAAAGGCCAAATACCCAAGCCTAGGACAAAAGCCTGGAGGCTCCGACTTCCTCATGAAGAGACTCCAGAAAGGGGTATGGGGCATAGTCTCTTACCCTCTTTCTTTGGAGCTAAAGGAGGTTCTTCGAATGAAGTCTGTAGAGGTTCTACTGGATCCTTTTCTGGAGGTTTTGTTGTTGAACAGAAGTAGAGGCGAATTTGAAATTTGCCCAACTTTCTTGTACAAAGTGGTGAGCTCCGCCACCATGGATCTCCACCGCGGTGGAGGCCGCATCTTTTACCCATACGATGTTCCTGACTATGCGGGCTATCCCTATGACGTCCCGGACTATGCAGGATCCTATCCATATGACGTTCCAGATTACGCTGCTCATGGCGGACTTCGGTCCACGTGA</t>
  </si>
  <si>
    <t>NM_004781.3</t>
  </si>
  <si>
    <t>NM_001286773.1</t>
  </si>
  <si>
    <t>NM_001144759.2</t>
  </si>
  <si>
    <t>NM_006936.2</t>
  </si>
  <si>
    <t>NM_001122842.2</t>
  </si>
  <si>
    <t>NM_213568.1</t>
  </si>
  <si>
    <t>NM_207168.1</t>
  </si>
  <si>
    <t>NM_138820.3</t>
  </si>
  <si>
    <t>NM_001354222.1</t>
  </si>
  <si>
    <t>NM_005421.2</t>
  </si>
  <si>
    <t>NM_021029.5</t>
  </si>
  <si>
    <t>ATGACTCTGGAAGAAGTCCGCGGCCAGGACACAGTTCCGGAAAGCACAGCCAGGATGCAGGGTGCCGGGAAAGCGCTGCATGAGTTGCTGCTGTCGGCGCAGCGTCAGGGCTGCCTCACTGCCGGCGTCTACGAGTCAGCCAAAGTCTTGAACGTGGACCCCGACAATGTGACCTTCTGTGTGCTGGCTGCGGGTGAGGAGGACGAGGGCGACATCGCGCTGCAGATCCATTTTACGCTGATCCAGGCTTTCTGCTGCGAGAACGACATCGACATAGTGCGCGTGGGCGATGTGCAGCGGCTGGCGGCTATCGTGGGCGCCGGCGAGGAGGCGGGTGCGCCGGGCGACCTGCACTGCATCCTCATTTCGAACCCCAACGAGGACGCCTGGAAGGATCCCGCCTTGGAGAAGCTCAGCCTGTTTTGCGAGGAGAGCCGCAGCGTTAACGACTGGGTGCCCAGCATCACCCTCCCCGAGTGCCCAACTTTCTTGTACAAAGTGGTGGTACCTCGAAGTTCCTATTCTCTACTTAGTATAGGAACTTCCATCCTTGGAGCTCCTTCAGGAGGCGGTGCTACTGCTGGCGCTGGTGGAGCCGGTGGACCTGCGGGGTTAATTTACCCATACGATGTTCCTGACTATGCGGGCTATCCCTATGACGTCCCGGACTATGCAGGATCCTATCCATATGACGTTCCAGATTACGCTTGA</t>
  </si>
  <si>
    <t>ATGGCCTTCACTTTCGCTGCGTTCTGCTACATGCTGTCTCTGGTGCTGTGCGCTGCGCTCATCTTCTTCGCCATCTGGCACATAATTGCCTTTGATGAGTTAAGGACAGATTTTAAGAGCCCCATAGACCAGTGCAATCCTGTTCATGCGAGGGAACGGTTGAGGAACATCGAGCGCATCTGCTTCCTTCTGCGAAAGCTGGTGCTGCCAGAATACTCCATCCATAGCCTCTTCTGCATTATGTTCCTGTGTGCGCAAGAGTGGCTCACGCTGGGGCTGAATGTCCCTCTACTTTTCTATCACTTCTGGAGGTATTTCCACTGTCCAGCAGATAGCTCAGAACTAGCCTACGACCCACCGGTGGTCATGAATGCCGACACTTTGAGTTACTGTCAGAAGGAGGCCTGGTGTAAGCTGGCCTTCTATCTCCTCTCCTTCTTCTACTACCTTTACTGCATGATCTACACTTTAGTGAGCTCTTACCCAACTTTCTTGTACAAAGTGGTGGTACCTCGAAGTTCCTATTCTCTACTTAGTATAGGAACTTCCATCCTTGGAGCTCCTTCAGGAGGCGGTGCTACTGCTGGCGCTGGTGGAGCCGGTGGACCTGCGGGGTTAATTTACCCATACGATGTTCCTGACTATGCGGGCTATCCCTATGACGTCCCGGACTATGCAGGATCCTATCCATATGACGTTCCAGATTACGCTTGA</t>
  </si>
  <si>
    <t>ATGGGTGAGTCAAGTGAAGACATAGACCAAATGTTCAGCACTTTGCTGGGAGAGATGGATCTTCTGACTCAGAGTTTAGGAGTTGACACTCTCCCTCCTCCTGACCCTAATCCACCCAGAGCTGAATTTAACTACAGTGTGGGGTTTAAAGATTTAAATGAGTCCTTAAATGCACTGGAAGACCAAGATTTAGATGCTCTCATGGCAGATCTGGTAGCAGACATAAGTGAGGCTGAGCAGAGGACAATCCAGGCACAGAAAGAGTCCTTGCAGAATCAACATCATTCAGCATCTCTACAAGCATCAATTTTCAGTGGTGCAGCCTCTCTTGGTTATGGAACAAATGTTGCTGCCACTGGTATCAGCCAATATGAGGATGACTTACCACCTCCACCAGCCGATCCTGTGTTAGACCTTCCACTGCCACCACCACCTCCTGAACCTCTCTCTCAGGTAAGTATGTGGGACCAGAGATGGCAGGACCATCAACCTCTGCTACCTATCACTGATGTTCCTTGCCCAACTTGCTTGTACAAAGTGGTGGTACCTCGAAGTTCCTATTCTCTACTTAGTATAGGAACTTCCATCCTTGGAGCTCCTTCAGGAGGCGGTGCTACTGCTGGCGCTGGTGGAGCCGGTGGACCTGCGGGGTTAATTTACCCATACGATGTTCCTGACTATGCGGGCTATCCCTATGACGTCCCGGACTATGCAGGATCCTATCCATATGACGTTCCAGATTACGCTTGA</t>
  </si>
  <si>
    <t>MAFTFAAFCYMLSLVLCAALIFFAIWHIIAFDELRTDFKSPIDQCNPVHARERLRNIERICFLLRKLVLPEYSIHSLFCIMFLCAQEWLTLGLNVPLLFYHFWRYFHCPADSSELAYDPPVVMNADTLSYCQKEAWCKLAFYLLSFFYYLYCMIYTLVSSYPTFLYKVVVPRSSYSLLSIGTSILGAPSGGGATAGAGGAGGPAGLIYPYDVPDYAGYPYDVPDYAGSYPYDVPDYA*</t>
  </si>
  <si>
    <t>ATGCAGCCTGCTTCTGCAAAGTGGTACGATCGAAGGGACTATGTCTTCATTGAATTTTGTGTTGAAGACAGTAAGGATGTTAATGTAAATTTTGAAAAATCCAAACTTACATTCAGTTGTCTCGGAGGAAGTGATAATTTTAAGCATTTAAATGAAATTGATCTTTTTCACTGTATTGATCCAAATGATTCCAAGCATAAAAGAACGGACAGATCAATTTTATGTTGTTTACGAAAAGGAGAATCTGGCCAGTCATGGCCAAGGTTAACAAAAGAAAGGGCAAAGCTTAATTGGCTTAGTGTCGACTTCAATAATTGGAAAGACTGGGAAGATGATTCAGATGAAGACATGTCTAATTTTGATCGTTTCTCTGAGATGATGAACAACATGGGTGGTGATGAGGATGTAGATTTACCAGAAGTAGATGGAGCAGATGATGATTCACAAGACAGTGATGATGAAAAAATGCCAGATCTGGAGTACCCAACTTTCTTGTACAAAGTGGTGGTACCTCGAAGTTCCTATTCTCTACTTAGTATAGGAACTTCCATCCTTGGAGCTCCTTCAGGAGGCGGTGCTACTGCTGGCGCTGGTGGAGCCGGTGGACCTGCGGGGTTAATTTACCCATACGATGTTCCTGACTATGCGGGCTATCCCTATGACGTCCCGGACTATGCAGGATCCTATCCATATGACGTTCCAGATTACGCTTGA</t>
  </si>
  <si>
    <t>ATGGAGGAGGGCTCCAGCTCGCCCGTGTCCCCCGTGGACAGCCTGGGCACCAGCGAGGAGGAGCTCGAGAGGCAGCCCAAGCGCTTCGGCCGGAAGCGGCGCTACAGCAAGAAGTCGAGCGAAGATGGCAGCCCGACCCCGGGCAAGCGCGGCAAGAAGGGCAGCCCCAGCGCGCAGTCCTTCGAGGAGCTGCAGAGCCAGCGCATCCTGGCCAACGTGCGCGAGCGCCAGCGCACCCAGTCGCTCAACGAGGCCTTCGCGGCGCTGCGCAAGATCATCCCCACGCTGCCCTCTGACAAGCTGAGCAAGATCCAGACGCTCAAGCTGGCCGCCAGGTACATAGACTTCCTCTACCAGGTCCTGCAGAGCGACGAGATGGACAATAAGATGACCAGCTGCAGCTACGTGGCCCACGAGCGCCTCAGCTACGCCTTCTCCGTGTGGCGCATGGAGGGCGCGTGGTCCATGTCCGCCTCCCACTACCCAACTTTCTTGTACAAAGTGGTGGTACCTCGAAGTTCCTATTCTCTACTTAGTATAGGAACTTCCATCCTTGGAGCTCCTTCAGGAGGCGGTGCTACTGCTGGCGCTGGTGGAGCCGGTGGACCTGCGGGGTTAATTTACCCATACGATGTTCCTGACTATGCGGGCTATCCCTATGACGTCCCGGACTATGCAGGATCCTATCCATATGACGTTCCAGATTACGCTTGA</t>
  </si>
  <si>
    <t>ATGATCTGCCTGGTGCTGACCATCTTCGCTAACCTCTTCCCCGCGGCCTGCACCGGCGCACACGAACGCACCTTCCTGGCCGTGAAGCCGGACGGCGTGCAGCGGCGGCTGGTGGGCGAGATTGTGCGGCGCTTCGAGAGGAAGGGCTTCAAGTTGGTGGCGCTGAAGCTGGTGCAGGCCTCCGAGGAGCTGCTGCGTGAGCACTACGCCGAGCTGCGTGAACGCCCGTTCTACGGCCGCCTTGTCAAGTATATGGCCTCCGGGCCGGTGGTGGCCATGGTTTGGCAGGGGCTGGACGTGGTGCGCACCTCGCGGGCGCTCATCGGAGCCACGAACCCGGCCGACGCCCCGCCCGGCACCATCCGCGGGGATTTCTGCATCGAGGTTGGCAAGAACCTGATTCACGGCAGCGACTCGGTGGAGAGTGCCCGCCGCGAGATCGCTCTCTGGTTCCGCGCAGACGAGCTCCTCTGCTGGGAGGACAGCGCTGGGCACTGGCTGTATGAGTACCCAACTTTCTTGTACAAAGTGGTGGTACCTCGAAGTTCCTATTCTCTACTTAGTATAGGAACTTCCATCCTTGGAGCTCCTTCAGGAGGCGGTGCTACTGCTGGCGCTGGTGGAGCCGGTGGACCTGCGGGGTTAATTTACCCATACGATGTTCCTGACTATGCGGGCTATCCCTATGACGTCCCGGACTATGCAGGATCCTATCCATATGACGTTCCAGATTACGCTTGA</t>
  </si>
  <si>
    <t>ATGTCGAGCAAAAAGGCAAAGACCAAGACCACCAAGAAGCGCCCTCAGCGTGCAACATCCAATGTGTTTGCCATGTTTGACCAGTCACAGATTCAGGAGTTCAAAGAGGCCTTCAACATGATTGATCAGAACAGAGATGGCTTCATCGACAAGGAAGATTTGCATGATATGCTTGCTTCTCTAGGGAAGAATCCCACTGATGCATACCTTGATGCCATGATGAATGAGGCCCCAGGGCCCATCAATTTCACCATGTTCCTGACCATGTTTGGTGAGAAGTTAAATGGCACAGATCCTGAAGATGTCATCAGAAACGCCTTTGCTTGCTTTGATGAAGAAGCAACAGGCACCATTCAGGAAGATTACCTAAGAGAGCTGCTGACAACCATGGGGGATCGGTTTACAGATGAGGAAGTGGATGAGCTGTACAGAGAAGCACCTATTGACAAAAAGGGGAATTTCAATTACATCGAGTTCACACGCATCCTGAAACATGGAGCCAAAGACAAAGATGACTGCCCAACTTTCTTGTACAAAGTGGTGGTACCTCGAAGTTCCTATTCTCTACTTAGTATAGGAACTTCCATCCTTGGAGCTCCTTCAGGAGGCGGTGCTACTGCTGGCGCTGGTGGAGCCGGTGGACCTGCGGGGTTAATTTACCCATACGATGTTCCTGACTATGCGGGCTATCCCTATGACGTCCCGGACTATGCAGGATCCTATCCATATGACGTTCCAGATTACGCTTGA</t>
  </si>
  <si>
    <t>ATGAAAGAAACAATCATGAACCAGGAAAAACTCGCCAAACTGCAGGCACAAGTGCGCATTGGTGGGAAAGGAACTGCTCGCAGAAAGAAGAAGGTGGTTCATAGAACAGCCACAGCAGATGACAAAAAACTTCAGTTCTCCTTAAAGAAGTTAGGGGTAAACAATATCTCTGGTATTGAAGAGGTGAATATGTTTACAAACCAAGGAACAGTGATCCACTTTAACAACCCTAAAGTTCAGGCATCTCTGGCAGCGAACACTTTCACCATTACAGGCCATGCTGAGACAAAGCAGCTGACAGAAATGCTACCCAGCATCTTAAACCAGCTTGGTGCGGATAGTCTGACTAGTTTAAGGAGACTGGCCGAAGCTCTGCCCAAACAATCTGTGGATGGAAAAGCACCACTTGCTACTGGAGAGGATGATGATGATGAAGTTCCAGATCTTGTGGAGAATTTTGATGAGGCTTCCAAGAATGAGGCAAACTGCCCAACTTTCTTGTACAAAGTGGTGGTACCTCGAAGTTCCTATTCTCTACTTAGTATAGGAACTTCCATCCTTGGAGCTCCTTCAGGAGGCGGTGCTACTGCTGGCGCTGGTGGAGCCGGTGGACCTGCGGGGTTAATTTACCCATACGATGTTCCTGACTATGCGGGCTATCCCTATGACGTCCCGGACTATGCAGGATCCTATCCATATGACGTTCCAGATTACGCTTGA</t>
  </si>
  <si>
    <t>ATGGCGGAAGACATGGAGACCAAAATCAAGAACTACAAGACCGCCCCTTTTGACAGCCGCTTCCCCAACCAGAACCAGACTAGAAACTGCTGGCAGAACTACCTGGACTTCCACCGCTGTCAGAAGGCAATGACCGCTAAAGGAGGCGATATCTCTGTGTGCGAATGGTACCAGCGTGTGTACCAGTCCCTCTGCCCCACATCCTGGGTCACAGACTGGGATGAGCAACGGGCTGAAGGCACGTTTCCCGGGAAGATCTGCCCAACTTTCTTGTACAAAGTGGTGAGCTCCGCCACCATGGATCTCCACCGCGGTGGAGGCCGCATCTTTTACCCATACGATGTTCCTGACTATGCGGGCTATCCCTATGACGTCCCGGACTATGCAGGATCCTATCCATATGACGTTCCAGATTACGCTGCTCATGGCGGACACCGGTCCACGTGA</t>
  </si>
  <si>
    <t>ATGGCCAGCAACAACACCGCCAGCATAGCACAAGCCAGGAAGCTGGTAGAGCAGCTTAAGATGGAAGCCAATATCGACAGGATAAAGGTGTCCAAGGCAGCTGCAGATTTGATGGCCTACTGTGAAGCACATGCCAAGGAAGACCCCCTCCTGACCCCTGTTCCGGCTTCAGAAAACCCGTTTAGGGAGAAGAAGTTTTTCTGTGCCATCCTTTACCCAACTTTCTTGTACAAAGTGGTGAGCTCCGCCACCATGGATCTCCACCGCGGTGGAGGCCGCATCTTTTACCCATACGATGTTCCTGACTATGCGGGCTATCCCTATGACGTCCCGGACTATGCAGGATCCTATCCATATGACGTTCCAGATTACGCTGCTCATGGCGGACACCGGTCCACGTGA</t>
  </si>
  <si>
    <t>ATGGAACAGATTAAAAGGGCCAATAAACTGTTTACCAATGATTGTATATTTCTGAAGAAAACTTTGAACATCCCAGTTATATCAGAGAAGCCTTTGTTGTTTAATGGACTTAACTCCATTGATTCTCCAGAAAATGAAACTGCTGATAACAGTTTTTCTCAGGAAGAGGAGCCAGTGGTGGCCGGGGAAGACCTCCCTCCTCCCAGTCCTCAAGAATCTGATGTTCAGCCTGTGCAGCCTGAGGAAGTGTCAGCCAGAGATTTCCTGCAGAGACTTGACTTGCAGATTAAGTTATCAACACAGGCAGCCAAGAAGCTAAAAGAAGAGAGCAGAGATGAAGAAAGTCCCTATGCAACTTCCCTCTATCACAGTTACCCAACTTTCTTGTACAAAGTGGTGAGCTCCGCCACCATGGATCTCCACCGCGGTGGAGGCCGCATCTTTTACCCATACGATGTTCCTGACTATGCGGGCTATCCCTATGACGTCCCGGACTATGCAGGATCCTATCCATATGACGTTCCAGATTACGCTGCTCATGGCGGACACCGGTCCACGTGA</t>
  </si>
  <si>
    <t>ATGTCCAGCAAGCGGGCCAAAGCCAAGACCACCAAGAAGCGGCCACAGCGGGCCACATCCAATGTCTTCGCAATGTTTGACCAGTCCCAGATCCAGGAGTTTAAGGAGGCTTTCAACATGATTGACCAGAACCGTGATGGCTTCATTGACAAGGAGGACCTGCACGACATGCTGGCCTCGCTGGGTTTCATCCATGAGGACCACCTCCGGGAGCTGCTCACCACCATGGGTGACCGCTTCACAGATGAGGAAGTGGACGAGATGTACCGGGAGGCACCCATTGATAAGAAAGGCAACTTCAACTACGTGGAGTTCACCCGCATCCTCAAACATGGCGCCAAGGATAAAGACGACTGGATCCACCCAGCTTTCTTGTACAAAGTGGTGAGCTCCGCCACCATGGATCTCCACCGCGGTGGAGGCCGCATCTTTTACCCATACGATGTTCCTGACTATGCGGGCTATCCCTATGACGTCCCGGACTATGCAGGATCCTATCCATATGACGTTCCAGATTACGCTGCTCATGGCGGACACCGGTCCACGTGA</t>
  </si>
  <si>
    <t>ATGTCGGACACGGCAGTAGCTGATACCCGGCGCCTTAACTCGAAGCCGCAGGACCTGACCGACGCTTACGGGCCGCCAAGTAACTTCCTGGAGATCGACATCTTTAATCCTCAGACGGTGGGCGTGGGACGCGCGCGCTTCACCACCTATGAGGTTCGCATGCGGACAAACCTACCTATCTTCAAGCTAAAGGAGTCCTGCGTACGGCGGCGCTACAGTGACTTTGAGTGGCTGAAAAATGAGCTGGAGAGAGATAGCAAGATTGTAGTACCACCACTGCCTGGGAAAGCCTTGAAGCGGCAGCTCCCTTTCCGAGGAGATGAAGGGATCTTTGAGGAGTCTTTCATCGAAGAAAGGAGGCAGGGCCTCGAGCAGTTTATTAACAAAATTGCTGGGCACCCACTGGCTCAGAATGAACGCTGCCTACACATGTTCCTGCAAGAGGAGGCAATTGACAGGAACTACGTCCCGGGGAAGGTGCGCCAGTTGCCAACTTTCTTGTACAAAGTGGTGGTACCTCGAAGTTCCTATTCTCTACTTAGTATAGGAACTTCCATCCTTGGAGCTCCTTCAGGAGGCGGTGCTACTGCTGGCGCTGGTGGAGCCGGTGGACCTGCGGGGTTAATTTACCCATACGATGTTCCTGACTATGCGGGCTATCCCTATGACGTCCCGGACTATGCAGGATCCTATCCATATGACGTTCCAGATTACGCTTGA</t>
  </si>
  <si>
    <t>ATGCCAAAAAAAAATGCCATTCCAGTGAGTAAAAGCACAGGGTTTTCAAATCCTGCATCACAGTCAACTTCACAGCGACCAAAGTTAAAAAGAGTGATGAAAGAAAAGACCAAACCTCAGGGTGGAGAGGGCAAAGGCGCTCAGTCAACTCCGATCCAGCACTCCTTCCTCACTGATGTCTCAGATGTTCAGGAGATGGAGAGAGGGCTGCTCAGTCTTTTGAATGATTTCCACTCTGGAAAACTTCAAGCATTTGGAAATGAATGTTCCATTGAACAGATGGAACATGTTCGGGGAATGCAGGAGAAATTAGCTCGCTTGAATTTGGAGCTCTATGGGGAGTTAGAGGAACTTCCTGAGGATAAGAGAAAAACAGCCAGTGACTCCAATCTGGATAGGCTTCTGTCAGATTTAGAAGAATTGAATTCTTCCATACAAAAACTCCATTTGGCAGATGCACAAGATGTTCCAAATACTTCTGCTAGCTACCCAACTTTCTTGTACAAAGTGGTGGTACCTCGAAGTTCCTATTCTCTACTTAGTATAGGAACTTCCATCCTTGGAGCTCCTTCAGGAGGCGGTGCTACTGCTGGCGCTGGTGGAGCCGGTGGACCTGCGGGGTTAATTTACCCATACGATGTTCCTGACTATGCGGGCTATCCCTATGACGTCCCGGACTATGCAGGATCCTATCCATATGACGTTCCAGATTACGCTTGA</t>
  </si>
  <si>
    <t>NM_003282.3</t>
  </si>
  <si>
    <t>NM_019043.3</t>
  </si>
  <si>
    <t>NM_002513.2</t>
  </si>
  <si>
    <t>NM_033546.3</t>
  </si>
  <si>
    <t>NM_003017.4</t>
  </si>
  <si>
    <t>NM_001207.4</t>
  </si>
  <si>
    <t>NM_015439.2</t>
  </si>
  <si>
    <t>NM_145212.3</t>
  </si>
  <si>
    <t>NM_001256187.1</t>
  </si>
  <si>
    <t>NM_001322302.1</t>
  </si>
  <si>
    <t>NM_145008.2</t>
  </si>
  <si>
    <t>NM_057179.2</t>
  </si>
  <si>
    <t>NM_003280.2</t>
  </si>
  <si>
    <t>NM_182553.2</t>
  </si>
  <si>
    <t>NM_006601.6</t>
  </si>
  <si>
    <t>NM_006705.3</t>
  </si>
  <si>
    <t>NM_014445.3</t>
  </si>
  <si>
    <t>ATGGTCGCCAAGCAAAGGATCCGTATGGCCAACGAGAAGCACAGCAAGAACATCACCCAGCGCGGCAACGTCGCCAAGACCTCGAGAAATGCCCCCGAAGAGAAGGCGTCTGTAGGACCCTGGTTATTGGCTCTCTTCATTTTTGTTGTCTGTGGTTCTGCAATTTTCCAGATTATTCAAAGTATCAGGATGGGCATGTTGCCAACTTTCTTGTACAAAGTGGTGAGCTCCGCCACCATGGATCTCCACCGCGGTGGAGGCCGCATCTTTTACCCATACGATGTTCCTGACTATGCGGGCTATCCCTATGACGTCCCGGACTATGCAGGATCCTATCCATATGACGTTCCAGATTACGCTGCTCATGGCGGACACCGGTCCACGTGA</t>
  </si>
  <si>
    <t>NM_016310.4</t>
  </si>
  <si>
    <t>NM_018464.4</t>
  </si>
  <si>
    <t>NM_004373.3</t>
  </si>
  <si>
    <t>NM_005801.3</t>
  </si>
  <si>
    <t>NM_006234.4</t>
  </si>
  <si>
    <t>NM_004095.3</t>
  </si>
  <si>
    <t>NM_004888.3</t>
  </si>
  <si>
    <t>NM_004096.4</t>
  </si>
  <si>
    <t>NM_020459.1</t>
  </si>
  <si>
    <t>ATGCTGCTGTTCTGCCCCGGCTGCGGGAACGGGCTGATCGTGGAGGAGGGACAACGCTGCCACCGCTTCGCCTGCAACACGTGCCCCTACGTGCACAACATCACCCGCAAGGTAACAAATCGGAAGTACCCAAAACTGAAAGAAGTGGATGATGTGCTTGGTGGAGCAGCTGCCTGGGAGAATGTTGACTCTACTGCAGAGTCGTGTCCCAAATGCGAACATCCTCGTGCTTACTTCATGCAGCTTCAGACCCGCTCTGCAGATGAGCCGATGACCACCTTCTACAAGTGCTGCAATGCTCAGTGTGGACACCGCTGGAGGGATTACCCAACTTTCTTGTACAAAGTGGTGAGCTCCGCCACCATGGATCTCCACCGCGGTGGAGGCCGCATCTTTTACCCATACGATGTTCCTGACTATGCGGGCTATCCCTATGACGTCCCGGACTATGCAGGATCCTATCCATATGACGTTCCAGATTACGCTGCTCATGGCGGACACCGGTCCACGTGA</t>
  </si>
  <si>
    <t>ATGAGTCTGACTTCCAGTTCCAGCGTACGAGTTGAATGGATCGCAGCAGTTACCATTGCTGCTGGGACAGCTGCAATTGGTTATCTAGCTTACAAAAGATTTTATGTTAAAGATCATCGAAATAAAGCTATGATAAACCTTCACATCCAGAAAGACAACCCCAAGATAGTACATGCTTTTGACATGGAGGATTTGGGAGATAAAGCTGTGTACTGCCGTTGTTGGAGGTCCAAAAAGTTCCCATTCTGTGATGGGGCTCACACAAAACATAACGAAGAGACTGGAGACAATGTGGGCCCTCTGATCATCAAGAAAAAAGAAACTTACCCAACTTTCTTGTACAAAGTGGTGAGCTCCGCCACCATGGATCTCCACCGCGGTGGAGGCCGCATCTTTTACCCATACGATGTTCCTGACTATGCGGGCTATCCCTATGACGTCCCGGACTATGCAGGATCCTATCCATATGACGTTCCAGATTACGCTGCTCATGGCGGACACCGGTCCACGTGA</t>
  </si>
  <si>
    <t>ATGGCGGTAGTTGGTGTGTCCTCGGTTTCTCGGCTGCTGGGTCGGTCCCGCCCACAGCTGGGGCGGCCTATGTCGAGTGGCGCCCATGGCGAAGAGGGCTCAGCTCGCATGTGGAAGACTCTCACCTTCTTCGTCGCGCTCCCCGGGGTGGCAGTCAGCATGCTGAATGTGTACCTGAAGTCGCACCACGGAGAGCACGAGAGACCCGAGTTCATCGCCTACCCCCATCTCCGCATCAGGACCAAGCCGTTTCCCTGGGGAGATGGTAACCATACTCTATTCCATAACCCTCATGTGAATCCACTTCCAACTGGCTACGAAGATGAATACCCAACTTTCTTGTACAAAGTGGTGAGCTCCGCCACCATGGATCTCCACCGCGGTGGAGGCCGCATCTTTTACCCATACGATGTTCCTGACTATGCGGGCTATCCCTATGACGTCCCGGACTATGCAGGATCCTATCCATATGACGTTCCAGATTACGCTGCTCATGGCGGACACCGGTCCACGTGA</t>
  </si>
  <si>
    <t>NM_016462.3</t>
  </si>
  <si>
    <t>ATGGAAGACTACCAGGCTGCGGAGGAGACTGCTTTTGTTGTTGATGAAGTGAGCAACATTGTAAAAGAGGCTATAGAAAGCGCAATTGGTGGTAACGCTTATCAACACAGCAAAGTGAACCAGTGGACCACAAATGTAGTAGAACAAACTTTAAGCCAACTCACCAAGCTGGGAAAACCATTTAAATACATCGTGACCTGTGTAATTATGCAGAAGAATGGAGCTGGATTACACACAGCAAGTTCCTGCTTCTGGGACAGCTCTACTGACGGGAGCTGCACTGTGCGATGGGAGAATAAGACCATGTACTGCATCGTCAGTGCCTTCGGACTGTCTATTTTGGACCCAGCTTTCTTGTACAAAGTGGTGAGCTCCGCCACCATGGATCTCCACCGCGGTGGAGGCCGCATCTTTTACCCATACGATGTTCCTGACTATGCGGGCTATCCCTATGACGTCCCGGACTATGCAGGATCCTATCCATATGACGTTCCAGATTACGCTGCTCATGGCGGACACCGGTCCACGTGA</t>
  </si>
  <si>
    <t>NM_001291602.1</t>
  </si>
  <si>
    <t>NM_181526.2</t>
  </si>
  <si>
    <t>NM_001143917.1</t>
  </si>
  <si>
    <t>NM_001012985.2</t>
  </si>
  <si>
    <t>ATGAATGGATCCAATATGGCAAATACATCACCGAGTGTAAAATCCAAAGAGGACCAGGGGTTAAGTGGGCACGATGAAAAGGAAAACCCATTTGCAGAGTACATGTGGATGGAGAATGAAGAGGATTTCAACAGACAGGTGGAGGAGGAACTGCAGGAGCAAGACTTCTTGGACCGCTGCTTCCAAGAGATGCTGGATGAAGAAGACCAAGACTGGTTTATTCCCTCACGAGACCTGCCTCAGGCCATGGGACAGTTGCAACAGCAGTTAAATGGACTGTCAGTCAGTGAAGGTCATGATTCTGAAGATATTTTGAGCAAAAGTAACCTGAACCCAGATGCCAAGGAGTTTATTCCAGGAGAGAAGTACTAA</t>
  </si>
  <si>
    <t>ATGTCCGGGGGCAGCAGCTGCAGCCAGACCCCAAGCCGGGCCATCCCCGCCACTCGCCGGGTGGTGCTCGGCGACGGCGTGCAGCTCCCGCCCGGGGACTACAGCACGACCCCCGGCGGCACGCTCTTCAGCACCACCCCGGGAGGTACCAGGATCATCTATGACCGGAAATTCCTGATGGAGTGTCGGAACTCACCTGTGACCAAAACACCCCCAAGGGATCTGCCCACCATTCCGGGGGTCACCAGCCCTTCCAGTGATGAGCCCCCCATGGAAGCCAGCCAGAGCCACCTGCGCAATAGCCCAGAAGATAAGCGGGCGGGCGGTGAAGAGTCACAGTTTGAGATGGACATTTACCCAACTTTCTTGTACAAAGTGGTGAGCTCCGCCACCATGGATCTCCACCGCGGTGGAGGCCGCATCTTTTACCCATACGATGTTCCTGACTATGCGGGCTATCCCTATGACGTCCCGGACTATGCAGGATCCTATCCATATGACGTTCCAGATTACGCTGCTCATGGCGGACACCGGTCCACGTGA</t>
  </si>
  <si>
    <t>NM_001271849.1</t>
  </si>
  <si>
    <t>ATGGTCAACGTACCTAAAACCCGAAGAACCTTCTGTAAGAAGTGTGGCAAGCATCAGCCTCACAAAGTGACACAGTATAAGAAGGGCAAGGATTCTTTGTATGCCCAGGGAAGGAGGCGCTATGATCGGAAGCAGAGTGGCTATGGTGGGCAGACAAAGCCAATTTTCCGGAAGAAGGCTAAGACCACAAAGAAGATTGTGCTAAGGCTGGAATGTGTTGAGCCTAACTGCAGATCCAAGAGGATGCTGGCCATTAAGAGATGCAAGCATTTTGAACTGGGAGGAGATAAGAAGAGAAAGGGCCAAGTGATCCAGTTCTACCCAACTTTCTTGTACAAAGTGGTGAGCTCCGCCACCATGGATCTCCACCGCGGTGGAGGCCGCATCTTTTACCCATACGATGTTCCTGACTATGCGGGCTATCCCTATGACGTCCCGGACTATGCAGGATCCTATCCATATGACGTTCCAGATTACGCTGCTCATGGCGGACACCGGTCCACGTGA</t>
  </si>
  <si>
    <t>NM_020666.2</t>
  </si>
  <si>
    <t>NM_016305.3</t>
  </si>
  <si>
    <t>ATGTCGGTGGCCTTCGTACCGGACTGGCTGAGGGGCAAGGCGGAAGTCAATCAAGAGACTATCCAGCGGCTCCTTGAGGAGAATGACCAGCTGATCCGCTGTATTGTGGAGTATCAGAACAAGGGCCGCGGGAACGAGTGCGTGCAGTACCAGCATGTGTTACATAGAAATCTCATTTATTTGGCTACCATTGCAGATGCCAGTCCAACCAGCACTTCAAAAGCAATGGAATTGGACCCAGCTTTCTTGTACAAAGTGGTGAGCTCCGCCACCATGGATCTCCACCGCGGTGGAGGCCGCATCTTTTACCCATACGATGTTCCTGACTATGCGGGCTATCCGTATGACGTCCCGGACTATGCAGGATCCTATCCATATGACGTCCCAGATTACGCTGCTCATG</t>
  </si>
  <si>
    <t>NM_001243774.1</t>
  </si>
  <si>
    <t>NM_001826.2</t>
  </si>
  <si>
    <t>ATGCTCCGCCAGATCATCGGTCAGGCCAAGAAGCATCCGAGCTTGATCCCCCTCTTTGTATTTATTGGAACTGGAGCTACTGGAGCAACACTGTATCTCTTGCGTCTGGCATTGTTCAATCCAGATGTTTGTTGGGACAGAAATAACCCAGAGCCCTGGAACAAACTGGGTCCCAATGATCAATACAAGTTCTACTCAGTGAATGTGGATTACAGCAAGCTGAAGAAGGAACGTCCAGATTTCTTGCCAACTTTCTTGTACAAAGTGGTGAGCTCCGCCACCATGGATCTCCACCGCGGTGGAGGCCGCATCTTTTACCCATACGATGTTCCTGACTATGCGGGCTATCCCTATGACGTCCCGGACTATGCAGGATCCTATCCATATGACGTTCCAGATTACGCTGCTCATGGCGGACACCGGTCCACGTGA</t>
  </si>
  <si>
    <t>ATGGCCCTGCAGGCTGATTTTGACAGGGCTGCAGAAGATGTGAGGAAGCTGAAAGCAAGACCAGATGATGGAGAACTGAAAGAACTCTATGGGCTTTACAAACAAGCAATAGTTGGAGACATTAATATTGCGTGTCCAGGAATGCTAGATTTGAAAGGCAAAGCCAAATGGGAAGCATGGAACCTCAAAAAAGGGTTGTCGACGGAAGATGCGACGAGTGCCTATATTTCTAAAGCAAAGGAGCTGATAGAAAAATACGGAATTTACCCAACTTTCTTGTACAAAGTGGTGAGCTCCGCCACCATGGATCTCCACCGCGGTGGAGGCCGCATCTTTTACCCATACGATGTTCCTGACTATGCGGGCTATCCCTATGACGTCCCGGACTATGCAGGATCCTATCCATATGACGTTCCAGATTACGCTGCTCATGGCGGACACCGGTCCACGTGA</t>
  </si>
  <si>
    <t>NM_001863.4</t>
  </si>
  <si>
    <t>NM_002489.3</t>
  </si>
  <si>
    <t>NM_001001.4</t>
  </si>
  <si>
    <t>NM_001039844.2</t>
  </si>
  <si>
    <t>NM_001109619.1</t>
  </si>
  <si>
    <t>ATGCCTGCCCCTGCTGCCACATATGAAAGAGTAGTTTACAAAAACCCTTCCGAGTACCACTACATGAAAGTCTGCCTAGAATTTCAAGATTGTGGAGTTGGACTGAATGCTGCACAGTTCAAACAGCTGCTTATTTCGGCTGTGAAGGACCTGTTTGGGGAGGTTGATGCCGCCTTACCTTTGGACATCCTAACCTATGAAGAGAAGACCTTGTCAGCCATCTTGAGAATATGTAGCAGTGGTCTTGTCAAATTGTGGAGCTCTTTGACCCTGTTAGGATCCTATAAAGGCAAAAAATGTGCTTTCCGGGTGATTCAGGTTTCTCCATTTCTTCTTGCATTATCTGGTAATAGTAGGGAACTAGTATTGGATTGCCCAACTTTCTTGTACAAAGTGGTGAGCTCCGCCACCATGGATCTCCACCGCGGTGGAGGCCGCATCTTTTACCCATACGATGTTCCTGACTATGCGGGCTATCCCTATGACGTCCCGGACTATGCAGGATCCTATCCATATGACGTTCCAGATTACGCTGCTCATGGCGGACACCGGTCCCAGTGGACGGAAGCCAAGCATTAA</t>
  </si>
  <si>
    <t>NM_007042.4</t>
  </si>
  <si>
    <t>NM_030969.4</t>
  </si>
  <si>
    <t>ATGGTCTCTAGCGACCGGCCCGTGTCACTGGAGGACGAGGTCTCCCATAGTATGAAGGAGATGATTGGAGGCTGTTGCGTTTGCTCAGACGAGAGAGGCTGGGCCGAGAACCCGCTGGTTTATTGCGACGGGCACGGCTGCAGCGTCGCGGTGCATCAAGCTTGCTATGGCATTGTTCAAGTACCCACTGGACCGTGGTTTTGCAGGAAATGTGAATCTCAGGAGAGAGCAGCCAGAGTGGCAGAGTCTCGCTCTGTTGCCCAGGCTAAAGTGCAGTGGTGTGATCTCAGCCCACTGCAACCTCTGCTCCCCGGGTTCAAGCGATTCTCCTGCCTCAGCCTCCCAAATGGTATGCAATTCCTGTTGGTTAGCCTCATCTGCCCAACTTTCTTGTACAAAGTGGTGAGCTCCGCCACCATGGATCTCCACCGCGGTGGAGGCCGCATCTTTTACCCATACGATGTTCCTGACTATGCGGGCTATCCCTATGACGTCCCGGACTATGCAGGATCCTATCCATATGACGTTCCAGATTACGCTGCTCATGGCGGACACCGGTCCACGTGA</t>
  </si>
  <si>
    <t>NM_001193360.1</t>
  </si>
  <si>
    <t>NM_001199867.1</t>
  </si>
  <si>
    <t>NM_001195627.1</t>
  </si>
  <si>
    <t>ATGTCCGCTATCCAGAACCTCCACTCTTTCGACCCCTTTGCTGATGCAAGTAAGGGTGATGACCTGCTTCCTGCTGGCACTGAGGATTATATCCATATAAGAATTCAACAGAGAAACGGCAGGAAGACCCTTACTACTGTCCAAGGGATCGCTGATGATTACGATAAAAAGAAACTAGTGAAGGCGTTTAAGAAAAAGTTTGCCTGCAATGGTACTGTAATTGAGCATCCGGAATATGGAGAAGTAATTCAGCTACAGGGTGACCAACGCAAGAACATATGCCAGTTCCTCGTAGAGATTGGACTGGCTAAGGACGATCAGCTGAAGGTTCATGGGTTTTTGGACCCAGCTTTCTTGTACAAAGTGGTGAGCTCCGCCACCATGGATCTCCACCGCGGTGGAGGCCGCATCTTTTACCCATACGATGTTCCTGACTATGCGGGCTATCCCTATGACGTCCCGGACTATGCAGGATCCTATCCATATGACGTTCCAGATTACGCTGCTCATGGCGGACACCGGTCCACGTGA</t>
  </si>
  <si>
    <t>ATGATGCAAGAATCTGGGACTGAGACAAAAAGTAACGGTTCAGCCATCCAGAATGGGTCGGGCGGCAGCAACCACTTACTAGAGTGCGGCGGTCTTCGGGAGGGGCGGTCCAACGGAGAGACGCCGGCCGTGGACATCGGGGCAGCTGACCTCGCCCACGCCCAGCAGCAGCAGCAACAGTGGCATCTCATAAACCATCAGCCCTCTAGGAGTCCCAGCAGTTGGCTTAAGAGACTAATTTCAAGCCCTTGGGAGTTGGAAGTCCTGCAGGTCCCCTTGTGGGGAGCAGTTGCTGAGACGAAGATGAGTGGACCTGTGTGTCAGCCTAACCCTTCCCCATTTTGCCCAACTTTCTTGTACAAAGTGGTGAGCTCCGCCACCATGGATCTCCACCGCGGTGGAGGCCGCATCTTTTACCCATACGATGTTCCTGACTATGCGGGCTATCCCTATGACGTCCCGGACTATGCAGGATCCTATCCATATGACGTTCCAGATTACGCTGCTCATGGCGGACACCGGTCCACGTGA</t>
  </si>
  <si>
    <t>ATGTCTTACAAACCGAACTTGGCCGCGCACATGCCCGCCGCCGCCCTCAACGCCGCTGGGAGTGTCCACTCGCCTTCCACCAGCATGGCAACGTCTTCACAGTACCGCCAGCTGCTCAGTGACTACGGGCCACCGTCCCTAGGCTACACCCAGGGAACTGGGAACAGCCAGGTGCCCCAAAGCAAATACGCGGAGCTGCTGGCCATCATTGAAGAGCTGGGGAAGGAGATCAGACCCACGTACGCAGGGAGCAAGAGTGCCATGGAGAGGCTGAAGCGCGGCATCATTCACGCTAGAGGACTGGTTCGGGAGTGCTTGGCAGAAACGGAACGGAATGCCAGATCCTACCCAACTTTCTTGTACAAAGTGGTGAGCTCCGCCACCATGGATCTCCACCGCGGTGGAGGCCGCATCTTTTACCCATACGATGTTCCTGACTATGCGGGCTATCCCTATGACGTCCCGGACTATGCAGGATCCTATCCATATGACGTTCCAGATTACGCTGCTCATGGCGGACACCGGTCCACGTGA</t>
  </si>
  <si>
    <t>ATGTCTGCTACCGCTGCCACGGCCCCCCCTGCTGCCCCGGCTGGGGAGGGTGGTCCCCCTGCACCCCCTCCAAACCTCACCAGTAACAGGAGACTGCAGCAGACCCAGGCCCAGGTGGATGAGGTGGTGGACATCATGAGGGTGAACGTGGACAAGGTCCTGGAGCGAGACCAGAAGCTGTCGGAGCTGGACGACCGTGCAGATGCACTCCAGGCGGGGGCCTCCCAGTTTGAAACAAGCGCAGCCAAGCTCAAGCGCAAATACTGGTGGAAAAACCTCAAGATGATGATCATCTTGGGAGTGATTTGCGCCATCATCCTCATCATCATCATAGTTTACTTCAGCACTTACCCAACTTTCTTGTACAAAGTGGTGAGCTCCGCCACCATGGATCTCCACCGCGGTGGAGGCCGCATCTTTTACCCATACGATGTTCCTGACTATGCGGGCTATCCCTATGACGTCCCGGACTATGCAGGATCCTATCCATATGACGTTCCAGATTACGCTGCTCATGGCGGACACCGGTCCACGTGA</t>
  </si>
  <si>
    <t>ATGTCTTCAGATAACCAGTGGTCAGCAGATGAGGATGAAGGCCAATTATCCCGACTAATCAGGAAATCTAGAGACTCCCCCTTTGTCCCTATAGGTATAGCAGGCTTTGTGACTGTGGTGTCCTGTGGTCTTTACAAGCTAAAGTACAGAAGAGATCAGAAAATGTCAATTCATCTTATTCACATGAGAGTTGCTGCCCAAGGATTTGTTGTTGGAGCTGTGACTCTAGGTGTTCTCTATTCTATGTATAAGGATTACATTAGACCACGATTCTTCAGTGAGTCCAAAAAATAG</t>
  </si>
  <si>
    <t>ATGCTGCTGCTGAAGAAACACACGGAGGACATCAGCAGCGTCTACGAGATCCGCGAGAGGCTCGGCTCGGGGCCCTCCCCGCTCCACTCTCTCTCCCTCCTGCCTCTCCTCTCTTCCCACTTCCTTCCCACCTCCCACCGCCCCGTCTGCGGCAGGGGTGCCTTCTCCGAGGTGGTGCTGGCCCAGGAGCGGGGCTCCGCACACCTCGTGGCCCTCAAGTGCATCCCCAAGAAGGCCCTCCGGGGCAAGGAGGCCCTGGTGGAGAACGAGATCGCAGTGCTCCGTAGGATCAGTCACCCCAACATCGTCGCTCTGGAGGATGTCCACGAGAGCCCTTCCCACCTCTACCTGGCCATGGAACTGTGCCCAACTTTCTTGTACAAAGTGGTGAGCTCCGCCACCATGGATCTCCACCGCGGTGGAGGCCGCATCTTTTACCCATACGATGTTCCTGACTATGCGGGCTATCCCTATGACGTCCCGGACTATGCAGGATCCTATCCATATGACGTTCCAGATTACGCTGCTCATGGCGGACACCGGTCCACGTGA</t>
  </si>
  <si>
    <t>ATGGCTGGCAAAGCACACAGGCTGAGCGCTGAGGAGAGGGACCAGCTGCTGCCAAACCTGAGGGCTGTGGGGTGGAATGAGCTGGAAGGCCGTGATGCCATCTTCAAGCAGTTTCATTTCAAAGACTTCAACAGGGCCTTTGGGTTCATGACAAGAGTGGCCCTGCAGGCTGAGAAACTGGACCACCATCCTGAATGGTTTAACGTGTACAACAAGGTCCACATCACGCTGAGCACCCATGAGTGTGCCGGCCTTTCAGAACGGGACATAAACCTGGCCAGCTTCATCGAACAAGTAGCAGTGTCCATGACATACCCAACTTTCTTGTACAAAGTGGTGAGCTCCGCCACCATGGATCTCCACCGCGGTGGAGGCCGCATCTTTTACCCATACGATGTTCCTGACTATGCGGGCTATCCCTATGACGTCCCGGACTATGCAGGATCCTATCCATATGACGTTCCAGATTACGCTGCTCATGGCGGACACCGGTCCACGTGA</t>
  </si>
  <si>
    <t>ATGGCCCACAAGCAGATCTACTACTCGGACAAGTACTTCGACGAACACTACGAGTACCGGCATGTTATGTTACCCAGAGAACTTTCCAAACAAGTACCTAAAACTCATCTGATGTCTGAAGAGGAGTGGAGGAGACTTGGTGTCCAACAGAGTCTAGGCTGGGTTCATTACATGATTCATGAGCCAGAACCACATATTCTTCTCTTTAGACGACCTCTTCCAAAAGATCAACAAAAATGCCCAACTTTCTTGTACAAAGTGGTGAGCTCCGCCACCATGGATCTCCACCGCGGTGGAGGCCGCATCTTTTACCCATACGATGTTCCTGACTATGCGGGCTATCCCTATGACGTCCCGGACTATGCAGGATCCTATCCATATGACGTTCCAGATTACGCTGCTCATGGCGGACACCGGTCCACGTGA</t>
  </si>
  <si>
    <t>ATGGCCAGTACAGTGGTAGCAGTTGGACTGACCATTGCTGCTGCAGGATTTGCAGGCCGTTACGTTTTGCAAGCCATGAAGCATATGGAGCCTCAAGTAAAACAAGTTTTTCAAAGCCTACCAAAATCTGCCTTCAGTGGTGGCTATTATAGAGGTGGGTTTGAACCCAAAATGACAAAACGGGAAGCAGCATTAATACTAGGTGTAAGCCCTACTGCCAATAAAGGGAAAATAAGAGATGCTCATCGACGAATTATGCTTTTAAATCATCCTGACAAAGGAGGCTCTCCTTATATAGCAGCCAAAATCAATGAAGCTAAAGATTTACTAGAAGGTCAAGCTAAAAAATGCCCAACTTTCTTGTACAAAGTGGTGAGCTCCGCCACCATGGATCTCCACCGCGGTGGAGGCCGCATCTTTTACCCATACGATGTTCCTGACTATGCGGGCTATCCCTATGACGTCCCGGACTATGCAGGATCCTATCCATATGACGTTCCAGATTACGCTGCTCATGGCGGACACCGGTCCACGTGA</t>
  </si>
  <si>
    <t>ATGGCTCCTGTGAAAAAGCTTGTGGTGAAGGGGGGCAAAAAAAAGAAGCAAGTTCTGAAGTTCACTCTTGATTGCACCCACCCTGTAGAAGATGGAATCATGGATGCTGCCAATTTTGAGCAGTTTTTGCAAGAAAGGATCAAAGTGAACGGAAAAGCTGGGAACCTTGGTGGAGGGGTGGTGACCATCGAAAGGAGCAAGAGCAAGATCACCGTGACATCCGAGGTGCCTTTCTCCAAAAGGTATTTGAAATATCTCACCAAAAAATATTTGAAGAAGAATAATCTACGTGACTGGTTGCGCGTAGTTGCTAACAGCAAAGAGAGTTACGAATTACGTTACTTCCAGATTAACCAGGACGAAGAAGAGGAGGAAGACGAGGATTACCCAACTTTCTTGTACAAAGTGGTGAGCTCCGCCACCATGGATCTCCACCGCGGTGGAGGCCGCATCTTTTACCCATACGATGTTCCTGACTATGCGGGCTATCCCTATGACGTCCCGGACTATGCAGGATCCTATCCATATGACGTTCCAGATTACGCTGCTCATGGCGGACACCGGTCCACGTGA</t>
  </si>
  <si>
    <t>ATGTCTGCTCCAGCTCAGCCACCTGCTGAAGGGACAGAAGGGACTGCCCCAGGTGGGGGTCCCCCTGGCCCTCCTCCTAACATGACCAGTAACAGACGACTACAGCAAACCCAGGCACAAGTGGAGGAGGTGGTGGACATCATACGTGTGAACGTGGACAAGGTCCTGGAGAGGGACCAGAAGCTGTCAGAGCTGGATGACCGAGCTGATGCCTTGCAGGCAGGAGCATCACAATTTGAGAGCAGTGCTGCAAAGCTAAAGAGGAAGTATTGGTGGAAAAACTGCAAGATGATGATCATGCTGGGAGCCATCTGTGCCATCATCGTGGTAGTTATTGTAAGTAAGTATCGCTGCCCAACTTTCTTGTACAAAGTGGTGAGCTCCGCCACCATGGATCTCCACCGCGGTGGAGGCCGCATCTTTTACCCATACGATGTTCCTGACTATGCGGGCTATCCCTATGACGTCCCGGACTATGCAGGATCCTATCCATATGACGTTCCAGATTACGCTGCTCATGGCGGACACCGGTCCACGTGA</t>
  </si>
  <si>
    <t>ATGGCTTTGAGCTCAGCCTGGCGCTCGGTTCTGCCTCTGTGGCTCCTCTGGAGCGCTGCCTGCTCCCGCGCCGCGTCCGGGGACGACAACGCTTTTCCTTTTGACATTGAAGGGAGCTCAGCGGTTGGCAGGCAAGACCCGCCTGAGACGAGCGAACCCCGCGTGGCTCTGGGACGCCTGCCGCCTGCGGCCGAGGTACAGTGTCCCTGCCATTGCCACCCTGCTGGGGCACCTGCGCCCCCGCGGGCTGTGCCACACTCGTCCTTCTCTCTCTCTCCGCCTCTTTCCTCTCCCCAGTGCCTTGAGAGTTTCACCTGGGCTAGGTCAGTTCGGAAACTTGAAATAAAGAGTTTTCCTTTGTACCCAACTTTCTTGTACAAAGTGGTGAGCTCCGCCACCATGGATCTCCACCGCGGTGGAGGCCGCATCTTTTACCCATACGATGTTCCTGACTATGCGGGCTATCCCTATGACGTCCCGGACTATGCAGGATCCTATCCATATGACGTTCCAGATTACGCTGCTCATGGCGGACACCGGTCCACGTGA</t>
  </si>
  <si>
    <t>ATGGAAGTGAAGGATGCCAATTCTGCGCTTCTCAGTAACTACGAGACGTTAAAATACATATCAAAAACACCATGCAGGCACCAGAGTCCTGAAATTGTCAGAGAATTTCTCACAGCATTGAAAAGCCACAAGTTGACCAAAGCTGAGAAGCTCCAGCTGCTGAACCACCGGCCTGTGACTGCTGTGGAGATCCAGCTGATGGTGGAAGAGAGTGAAGAGCGGCTCACGGAGGAGCAGATTGAAGCTCTTCTCCACACCGTCACCAGCATTCTGCCTGCAGAGCCAGAGGCTGAGCAGAAGAAGAATACAAACAGCAATGTGGCAATGGACGAAGAGGACCCAGCATACCCAACTTTCTTGTACAAAGTGGTGAGCTCCGCCACCATGGATCTCCACCGCGGTGGAGGCCGCATCTTTTACCCATACGATGTTCCTGACTATGCGGGCTATCCCTATGACGTCCCGGACTATGCAGGATCCTATCCATATGACGTTCCAGATTACGCTGCTCATGGCGGACACCGGTCCACGTGA</t>
  </si>
  <si>
    <t>ATGGTCATCCGCGTGTTCATCGCCTCTTCCTCGGGCTTCGTGGCGATAAAGAAGAAGCAGCAAGATGTGGTTAGATTTCTGGAAGCCAACAAGATAGAGTTTGAGGAGGTGGATATCACAATGTCAGAAGAACAGAGGCAATGGATGTACAAAAACGTCCCCCCGGAAAAGAAACCCACTCAGGGCAACCCCCTGCCACCTCAGATATTTAATGGCGACCGATACTGTGGAGATTATGACAGTTTTTTTGAATCCAAGGAAAGCAACACAGTCTTTTCATTTTTAGGCCTGAAACCACGGTTGGCATCAAAGGCAGAACCTTTGCCAACTTTCTTGTACAAAGTGGTGAGCTCCGCCACCATGGATCTCCACCGCGGTGGAGGCCGCATCTTTTACCCATACGATGTTCCTGACTATGCGGGCTATCCCTATGACGTCCCGGACTATGCAGGATCCTATCCATATGACGTTCCAGATTACGCTGCTCATGGGCGGACACCGGTCCACGTTGACGTAACTTAG</t>
  </si>
  <si>
    <t>ATGGCCAACGAAAAGCCCACAGAAGAAGTCAAGACTGAGAACAACAATCATATTAATTTGAAGGTGGCGGGACAGGATGGTTCTGTGGTGCAGTTTAAGATTAAGAGGCAGACACCACTTAGTAAACTAATGAAAGCCTATTGTGAACCACGGGGATTGTCAGTGAAGCAGATCAGATTCCGATTTGGTGGGCAACCAATCAGTGGAACAGACAAACCTGCACAGTTGGAAATGGAAGATGAAGATACAATTGATGTGTTTCAACAGCCTACGGGAGGTGTCTACTTGCCAACTTTCTTGTACAAAGTGGTGAGCTCCGCCACCATGGATCTCCACCGCGGTGGAGGCCGCATCTTTTACCCATACGATGTTCCTGACTATGCGGGCTATCCCTATGACGTCCCGGACTATGCAGGATCCTATCCATATGACGTCCCAGATTACGCTGCTCATGGCGGACACCGGTCCACGTGA</t>
  </si>
  <si>
    <t>NM_001012505.1</t>
  </si>
  <si>
    <t>NM_004642.3</t>
  </si>
  <si>
    <t>NM_014232.2</t>
  </si>
  <si>
    <t>NM_199245.2</t>
  </si>
  <si>
    <t>ATGACAGCACCCTCGTGTGCCTTCCCAGTTCAGTTCCGGCAGCCCTCAGTCAGCGGCCTCTCGCAGATAACCAAAAGCCTGTATATCAGCAATGGTGTGGCCGCCAACAACAAGCTCATGCTGTCTAGCAACCAGATCACCATGGTCATCAATGTCTCAGTGGAGCGTGGAGATGAAGCAGGGCCGTACTTTGCTGCACTGTGCTGCTGGTGTGAGCCGCTCAGCTGCCCTGTGCCTCGCCTACCTCATGAAGTACCACGCCATGTCCCTGCTGGACGCCCACACGTGGACCAAGTCATGCCGGCCCATCATCCGACCCAACAGCGGCTTTTGGGAGCAGCTCATCCACTATGCCCAACTTTCTTGTACAAAGTGGTGAGCTCCGCCACCATGGATCTCCACCGCGGTGGAGGCCGCATCTTTTACCCATACGATGTTCCTGACTATGCGGGCTATCCCTATGACGTCCCGGACTATGCAGGATCCTATCCATATGACGTTCCAGATTACGCTGCTCATGGCGGACACCGGTCCACGTGA</t>
  </si>
  <si>
    <t>NM_001304796.1</t>
  </si>
  <si>
    <t>ATGAGGCGTGCAGGCCTGGGTGAAGGAGTACCTCCTGGCAACTATGGGAACTATGGCTATGCTAATAGTGGGTATAGTGCCTGTGAAGAAGAAAATGAGAGGCTCACTGAAAGTCTGAGAAGCAAAGTAACTGCTATAAAATCTCTTTCCATTGAAATAGGCCATGAAGTTAAAACCCAGAATAAATTATTAGCTGAAATGGATTCACAATTTGATTCCACAACTGGATTTCTAGGTAAAACTATGGGCAAACTGAAGATTTTATCCAGAGGGAGCCAAACAAAGCTGCTGTGCTATATGATGCTGTTTTCTTTATTTGTCTTTTTTATCATTTATTGGATTATTAAACTGAGGTGCCCAACTTTCTTGTACAAAGTGGTGAGCTCCGCCACCATGGATCTCCACCGCGGTGGAGGCCGCATCTTTTACCCATACGATGTTCCTGACTATGCGGGCTATCCCTATGACGTCCCGGACTATGCAGGATCCTATCCATATGACGTTCCAGATTACGCTGCTCATGGCGGACACCGGTCCACGTGA</t>
  </si>
  <si>
    <t>ATGGTGAAGATGACAAGATCGAAGACTTTCCAGGCATATCTGCCCTCCTGCCACCGGACCTACAGCTGCATTCACTGCAGAGCTCACTTGGCCAATCATGATGAACTAATTTCCAAGTCATTCCAAGGAAGTCAAGGACGAGCATACCTCTTTAACTCAGTAGTTAATGTGGGCTGTGGGCCTGCAGAAGAGCGAGTGTTGCTAACAGGACTGCATGCAGTCGCAGACATTTACTGTGAAAACTGCAAAACCACTCTGGGCTGGAAATACGAACATGCTTTTGAAAGCAGCCAGAAATATAAAGAAGGCAAATACATCATTGAACTAGCACACATGATCAAGGACAATGGCTGGGACTTGCCAACTTTCTTGTACAAAGTGGTGAGCTCCGCCACCATGGATCTCCACCGCGGTGGAGGCCGCATCTTTTACCCATACGATGTTCCTGACTATGCGGGCTATCCCTATGACGTCCCGGACTATGCAGGATCCTATCCATATGACGTTCCAGATTACGCTGCTCATGGCGGACACCGGTCCACGTGA</t>
  </si>
  <si>
    <t>NM_005868.5</t>
  </si>
  <si>
    <t>NM_001005404.3</t>
  </si>
  <si>
    <t>ATGGCGCCGCAGAAAGACAGGAAGCCCAAGAGGTCAACCTGGAGGTTTAATTTGGACCTTACTCATCCAGTAGAAGATGGAATTTTTGATTCTGGAAATTTTGAGCAATTTCTACGGGAGAAGGTTAAAGTTAATGGCAAAACTGGAAATCTCGGGAATGTTGTTCACATTGAACGCTTCAAGAATAAAATCACAGTTGTTTCTGAGAAACAGTTCTCTAAAAGGTATTTGAAATACCTTACCAAGAAATACCTTAAGAAGAACAATCTTCGTGATTGGCTTCGAGTGGTTGCATCTGACAAGGAGACCTACGAACTTCGTTACTTCCAGATTAGTCAAGATGAAGATGAATCAGAGTCGGAGGACTTGCCAACTTTCTTGTACAAAGTGGTGAGCTCCGCCACCATGGATCTCCACCGCGGTGGAGGCCGCATCTTTTACCCATACGATGTTCCTGACTATGCGGGCTATCCCTATGACGTCCCGGACTATGCAGGATCCTATCCATATGACGTTCCAGATTACGCTGCTCATGGCGGACACCGGTCCACGTGA</t>
  </si>
  <si>
    <t>ATGACAAGCCAGTCTCAGGGGATCCACCAGCTTCTTCAGGCAGAAAAACGGGCCAAGGACAAGCTAGAGGAAGCCAAGAAGAAGACTGGGACTGCTTCTGGAAAAGGAAAGCGATTGAAGCAAGCCAAGGAGGAAGCAATGGTAGAAATTGACCAGTACAGAATGCAGAGAGATAAAGAGTTTCGACTAAAACAATCTAAGATAATGGGCTCTCAGAATAATCTCTCAGATGAAATAGAAGAACAAACACTAGGGAAGATACAAGAACTTAATGGACACTACAATAAGTATATGGAAAGTGTGATGAACCAGCTCTTGAGCATGGTCTGTGACATGAAACCAGAAATCCATGTGAACTACAGAGCCACCAACTTGCCAACTTTCTTGTACAAAGTGGTGAGCTCCGCCACCATGGATCTCCACCGCGGTGGAGGCCGCATCTTTTACCCATACGATGTTCCTGACTATGCGGGCTATCCCTATGACGTCCCGGACTATGCAGGATCCTATCCATATGACGTTCCAGATTACGCTGCTCATGGCGGACACCGGTCCACGTGA</t>
  </si>
  <si>
    <t>NM_001105208.2</t>
  </si>
  <si>
    <t>NM_001099645.1</t>
  </si>
  <si>
    <t>NM_001320218.1</t>
  </si>
  <si>
    <t>ATGGCAGATGAGATTGCCAAGGCTCAGGTCGCTCGGCCTGGTGGCGACACGATCTTTGGGAAGATCATCCGCAAGGAAATACCAGCCAAAATCATTTTTGAGGATGACCGGTGCCTTGCTTTCCATGACATTTCCCCTCAAGCACCAACACATTTTCTGGTGATACCCAAGAAACATATATCCCAGATTTCTGTGGCAGAAGATGATGATGAAAGTCTTCTTGGACACTTAATGATTGTTGGCAAGAAATGTGCTGCTGATCTGGGCCTGAATAAGGGTTATCGAATGGTGGTGAATGAAGGTTCAGATGGTGGACAGTCTGTCTATCACGTTCATCTCCATGTTCTTGGAGGTCGGCAAATGCATTGGCCTCCTGGTTACCCAACTTTCTTGTACAAAGTGGTGAGCTCCGCCACCATGGATCTCCACCGCGGTGGAGGCCGCATCTTTTACCCATACGATGTTCCTGACTATGCGGGCTATCCCTATGACGTCCCGGACTATGCAGGATCCTATCCATATGACGTTCCAGATTACGCTGCTCATGGCGGACACCGGTCCACGTGA</t>
  </si>
  <si>
    <t>NM_005340.6</t>
  </si>
  <si>
    <t>NM_000983.3</t>
  </si>
  <si>
    <t>NM_145261.3</t>
  </si>
  <si>
    <t>NM_001135740.1</t>
  </si>
  <si>
    <t>NM_031469.3</t>
  </si>
  <si>
    <t>NM_001040647.1</t>
  </si>
  <si>
    <t>ATGGCTCAAGAGTTTGTGAACTGCAAAATCCAGCCTGGGAAGGTGGTTGTGTTCATCAAGCCCACCTGCCCGTACTGCAGGAGGGCCCAAGAGATCCTCAGTCAATTGCCCATCAAACAAGGGCTTCTGGAATTTGTCGATATCACAGCCACCAACCACACTAACGAGATTCAAGATTATTTGCAACAGCTCACGGGAGCAAGAACGGTGCCTCGAGTCTTTATTGGTAAAGATTGTATAGGCGGATGCAGTGATCTAGTCTCTTTGCAACAGAGTGGGGAACTGCTGACGCGGCTAAAGCAGATTGGAGCTCTGCAGTACCCAACTTTCTTGTACAAAGTGGTGAGCTCCGCCACCATGGATCTCCACCGCGGTGGAGGCCGCATCTTTTACCCATACGATGTTCCTGACTATGCGGGCTATCCCTATGACGTCCCGGACTATGCAGGATCCTATCCATATGACGTTCCAGATTACGCTGCTCATGGCGGACACCGGTCCACGTGA</t>
  </si>
  <si>
    <t>ATGGCCGCGGTTCCCGAGTTGCTGCAGCAGCAGGAGGAGGACCGCAGCAAGGTGAGGTCCTCCCAGCCTCAGACTCCTGGGCGGGCGGCCCTGCGAGCTCCGGGGTCGCTGCATTCTTTCCCTTGCGCGTCCATAGGCCGTGGCTGCTCGCCGCCATCCCCAGCGCGGGAAGCACCCGTGAGACCCGGGCGGCCCCTCTCCCTGGTCTTCACTGAAGGCTGCCCCGGGGAATCCCTGTGGATGTCCCGGATTCTATTAGGACAGAACCAGAGACGCGGGACCTTAGCCCCAGCTCAGGCGCCGGTGCCGAGCGGACTTGGAGAGATGATCTCTGGAGACCCCGGAATGTTCTTTTTAAAACTTTCCTCGGCTTCGTGGTGCCCAACTTTCTTGTACAAAGTGGTGAGCTCCGCCACCATGGATCTCCACCGCGGTGGAGGCCGCATCTTTTACCCATACGATGTTCCTGACTATGCGGGCTATCCCTATGACGTCCCGGACTATGCAGGATCCTATCCATATGACGTTCCAGATTACGCTGCTCATGGCGGACACCGGTCCACGTGA</t>
  </si>
  <si>
    <t>ATGCCTTTGGCTAGAGATTTACTACATCCGTCCTTGGAAGAGGAAAAGAAAAAACATAAAGAGAAACGCCTAGTACAAAGTCCAAATTCTTACTTTATGGATGTAAAATGTCCAGGTTGCTACAAGATCACCACGGTTTTCAGCCATGCTCAGACAGTGGTTCTTTGTGTAGGTTGTTCAACAGTGTTGTGCCAGCCTACAGGAGGAAAGGCCAGACTCACAGAAGGGTGTTCATTTAGAAGAAAGCAACACTACCCAACTTTCTTGTACAAAGTGGTGAGCTCCGCCACCATGGATCTCCACCGCGGTGGAGGCCGCATCTTTTACCCATACGATGTTCCTGACTATGCGGGCTATCCCTATGACGTCCCGGACTATGCAGGATCCTATCCATATGACGTTCCAGATTACGCTGCTCATGGCGGACACCGGTCCACGTGA</t>
  </si>
  <si>
    <t>ATGAGCAAAGCTCACCCTCCCGAGTTGAAAAAATTTATGGACAAGAAGTTATCATTGAAATTAAATGGTGGCAGACATGTCCAAGGAATATTGCGGGGATTTGATCCCTTTATGAACCTTGTGATAGATGAATGTGTGGAGATGGCGACTAGTGGACAACAGAACAATATTGGAATGGTGGTAATACGAGGAAATAGTATCATCATGTTAGAAGCCTTGGAACGAGTATACCCAACTTTCTTGTACAAAGTGGTGAGCTCCGCCACCATGGATCTCCACCGCGGTGGAGGCCGCATCTTTTACCCATACGATGTTCCTGACTATGCGGGCTATCCCTATGACGTCCCGGACTATGCAGGATCCTATCCATATGACGTCCCAGATTACGCTGCTCATGGCG</t>
  </si>
  <si>
    <t>ATGGCCAGTCAGTCCCAAGGTATCCAGCAGCTTCTGCAAGCTGAGAAGCGGGCAGCTGAGAAGGTGGCAGATGCCAGAAAGAGGAAGGCCCGGCGACTGAAGCAGGCAAAGGAGGAGGCACAGATGGAGGTGGAGCAATACCGCAGAGAGCGAGAGCACGAATTCCAGAGCAAGCAGCAGGCGGCCATGGGCTCCCAGGGGAACCTGTCTGCTGAGGTGGAGCAGGCTACAAGGCGCCAGGTGCAGGGCATGCAGAGCTCCCAGCAGAGAAACCGAGAGCGTGTCCTGGCCCAGCTTCTTGGCATGGTCTGCGACGTCAGGCCCCAGGTCCACCCCAACTACCGGATTTCTGCCTTGCCAACTTTCTTGTACAAAGTGGTGAGCTCCGCCACCATGGATCTCCACCGCGGTGGAGGCCGCATCTTTTACCCATACGATGTTCCTGACTATGCGGGCTATCCCTATGACGTCCCGGACTATGCAGGATCCTATCCATATGACGTCCCAGATTACGCTGCTCATGGCGGACACCGGTCCACGTGA</t>
  </si>
  <si>
    <t>ATGTGCGACCGAAAGGCCGTGATCAAAAATGCGGACATGTCGGAAGAGATGCAACAGGACTCGGTGGAGTGCGCTACTCAGGCGCTGGAGAAATACAACATAGAGAAGGACATTGCGGCTCATATCAAGAAGGAATTTGACAAGAAGTACAATCCCACCTGGCATTGCATCGTGGGGAGGAACTTCGGTAGTTATGTGACACATGAAACCAAACACTTCATCTACTTCTACCTGGGCCAAGTGGCCATTCTTCTGTTCAAATCTGGTTTGCCAACTTTCTTGTACAAAGTGGTGAGCTCCGCCACCATGGATCTCCACCGCGGTGGAGGCCGCATCTTTTACCCATACGATGTTCCTGACTATGCGGGCTATCCCTATGACGTCCCGGACTATGCAGGATCCTATCCATATGACGTTCCAGATTACGCTGCTCATGGCGGACACCGGTCCACGTGA</t>
  </si>
  <si>
    <t>ATGGCAGAAGGAAACACCCTGATATCAGTGGATTATGAAATTTTTGGGAAGGTGCAAGGGGTGTTTTTCCGTAAGCATACTCAGGCTGAGGGTAAAAAGCTGGGATTGGTAGGCTGGGTCCAGAACACTGACCGGGGCACAGTGCAAGGACAATTGCAAGGTCCCATCTCCAAGGTGCGTCATATGCAGGAATGGCTTGAAACAAGAGGAAGTCCTAAATCACACATCGACAAAGCAAACTTCAACAATGAAAAAGTCATCTTGAAGTTGGATTACTCAGACTTCCAAATTGTAAAATACCCAACTTTCTTGTACAAAGTGGTGAGCTCCGCCACCATGGATCTCCACCGCGGTGGAGGCCGCATCTTTTACCCATACGATGTTCCTGACTATGCGGGCTATCCCTATGACGTCCCGGACTATGCAGGATCCTATCCATATGACGTTCCAGATTACGCTGCTCATGGCGGACACCGGTCCACGTGA</t>
  </si>
  <si>
    <t>NM_001118890.1</t>
  </si>
  <si>
    <t>NM_000281.3</t>
  </si>
  <si>
    <t>NM_001107.4</t>
  </si>
  <si>
    <t>NM_001002255.1</t>
  </si>
  <si>
    <t>NM_001037495.1</t>
  </si>
  <si>
    <t>NM_001827.2</t>
  </si>
  <si>
    <t>NM_001317166.1</t>
  </si>
  <si>
    <t>NM_130463.3</t>
  </si>
  <si>
    <t>NM_015920.3</t>
  </si>
  <si>
    <t>BC000465</t>
  </si>
  <si>
    <t>KJ893163</t>
  </si>
  <si>
    <t>BC003005</t>
  </si>
  <si>
    <t>KJ893121</t>
  </si>
  <si>
    <t>BC047953</t>
  </si>
  <si>
    <t>KJ895905</t>
  </si>
  <si>
    <t>KJ895629</t>
  </si>
  <si>
    <t>BC022780</t>
  </si>
  <si>
    <t>BC017907</t>
  </si>
  <si>
    <t>KJ895334</t>
  </si>
  <si>
    <t>BC030244 </t>
  </si>
  <si>
    <t>KJ892296</t>
  </si>
  <si>
    <t>BC103848</t>
  </si>
  <si>
    <t>KJ893716</t>
  </si>
  <si>
    <t>BC008062</t>
  </si>
  <si>
    <t>KJ890784</t>
  </si>
  <si>
    <t>KJ902387</t>
  </si>
  <si>
    <t>BC000914</t>
  </si>
  <si>
    <t>KJ892128</t>
  </si>
  <si>
    <t>BC000250</t>
  </si>
  <si>
    <t>KJ905241</t>
  </si>
  <si>
    <t>BC004994</t>
  </si>
  <si>
    <t>KJ895231</t>
  </si>
  <si>
    <t>KJ902656</t>
  </si>
  <si>
    <t>BC035636</t>
  </si>
  <si>
    <t>BC032148</t>
  </si>
  <si>
    <t>KJ897692</t>
  </si>
  <si>
    <t>BC007050</t>
  </si>
  <si>
    <t>KJ892751</t>
  </si>
  <si>
    <t>BC014510</t>
  </si>
  <si>
    <t>KJ902296</t>
  </si>
  <si>
    <t>KJ903788</t>
  </si>
  <si>
    <t>BC071782</t>
  </si>
  <si>
    <t>KJ897586</t>
  </si>
  <si>
    <t>BC000036</t>
  </si>
  <si>
    <t>BC020571</t>
  </si>
  <si>
    <t>KJ893729</t>
  </si>
  <si>
    <t>BC069208</t>
  </si>
  <si>
    <t>KJ891109</t>
  </si>
  <si>
    <t>DQ895080</t>
  </si>
  <si>
    <t>na</t>
  </si>
  <si>
    <t>BC029477</t>
  </si>
  <si>
    <t>KJ902321</t>
  </si>
  <si>
    <t>BC001781</t>
  </si>
  <si>
    <t>KJ897492</t>
  </si>
  <si>
    <t>BC126373</t>
  </si>
  <si>
    <t>KJ892248</t>
  </si>
  <si>
    <t>BC011932</t>
  </si>
  <si>
    <t>KJ898946</t>
  </si>
  <si>
    <t>BC005962</t>
  </si>
  <si>
    <t>KJ894272</t>
  </si>
  <si>
    <t>KJ890957</t>
  </si>
  <si>
    <t>BC007723</t>
  </si>
  <si>
    <t>DQ895847</t>
  </si>
  <si>
    <t>BC022391</t>
  </si>
  <si>
    <t>KJ898870</t>
  </si>
  <si>
    <t>BC024165</t>
  </si>
  <si>
    <t>KJ891849</t>
  </si>
  <si>
    <t>KJ897628</t>
  </si>
  <si>
    <t>BC023286</t>
  </si>
  <si>
    <t>BC028724</t>
  </si>
  <si>
    <t>KJ903868</t>
  </si>
  <si>
    <t>EU832183</t>
  </si>
  <si>
    <t>KJ892989</t>
  </si>
  <si>
    <t>BC000899</t>
  </si>
  <si>
    <t>BC004459</t>
  </si>
  <si>
    <t>KJ891096</t>
  </si>
  <si>
    <t>BC008452</t>
  </si>
  <si>
    <t>KJ898049</t>
  </si>
  <si>
    <t>BC132884</t>
  </si>
  <si>
    <t>KJ896187</t>
  </si>
  <si>
    <t>KJ891532</t>
  </si>
  <si>
    <t>BC004241</t>
  </si>
  <si>
    <t>NM_152227.2</t>
  </si>
  <si>
    <t>DQ896700</t>
  </si>
  <si>
    <t>KJ893597</t>
  </si>
  <si>
    <t>BC005055</t>
  </si>
  <si>
    <t>BC034717</t>
  </si>
  <si>
    <t>KJ892469</t>
  </si>
  <si>
    <t>BC002737</t>
  </si>
  <si>
    <t>KJ892235</t>
  </si>
  <si>
    <t>KJ891097</t>
  </si>
  <si>
    <t>KJ900416</t>
  </si>
  <si>
    <t>BC156857</t>
  </si>
  <si>
    <t>BC022075</t>
  </si>
  <si>
    <t>KJ895922</t>
  </si>
  <si>
    <t>BC101129</t>
  </si>
  <si>
    <t>KJ903729</t>
  </si>
  <si>
    <t>BC116455</t>
  </si>
  <si>
    <t>KJ896201</t>
  </si>
  <si>
    <t>BC080577</t>
  </si>
  <si>
    <t>KJ892460</t>
  </si>
  <si>
    <t>KJ891344</t>
  </si>
  <si>
    <t>KJ892981</t>
  </si>
  <si>
    <t>KJ902453</t>
  </si>
  <si>
    <t>BC058887</t>
  </si>
  <si>
    <t>KJ892031</t>
  </si>
  <si>
    <t>BC001287</t>
  </si>
  <si>
    <t>BC002850</t>
  </si>
  <si>
    <t>BC002724</t>
  </si>
  <si>
    <t>BC003667</t>
  </si>
  <si>
    <t>KJ898814</t>
  </si>
  <si>
    <t>BC065732</t>
  </si>
  <si>
    <t>KJ902949</t>
  </si>
  <si>
    <t>BC112364</t>
  </si>
  <si>
    <t>KJ893613</t>
  </si>
  <si>
    <t>BC000741</t>
  </si>
  <si>
    <t>KJ892043</t>
  </si>
  <si>
    <t>BC020774</t>
  </si>
  <si>
    <t>KJ894014</t>
  </si>
  <si>
    <t>EU176663</t>
  </si>
  <si>
    <t>BC000070</t>
  </si>
  <si>
    <t>KJ892180</t>
  </si>
  <si>
    <t>KJ905176</t>
  </si>
  <si>
    <t>BC007751</t>
  </si>
  <si>
    <t>KJ905175</t>
  </si>
  <si>
    <t>BC119726</t>
  </si>
  <si>
    <t>KJ890745</t>
  </si>
  <si>
    <t>KJ890959</t>
  </si>
  <si>
    <t>KJ891672</t>
  </si>
  <si>
    <t>BC101794</t>
  </si>
  <si>
    <t>BC001015</t>
  </si>
  <si>
    <t>BC006458</t>
  </si>
  <si>
    <t>KJ900754</t>
  </si>
  <si>
    <t>KJ892587</t>
  </si>
  <si>
    <t>KJ896168</t>
  </si>
  <si>
    <t>BC172304</t>
  </si>
  <si>
    <t>KJ890627</t>
  </si>
  <si>
    <t>KJ891754</t>
  </si>
  <si>
    <t>KJ891254</t>
  </si>
  <si>
    <t>BC052987</t>
  </si>
  <si>
    <t>KJ894895</t>
  </si>
  <si>
    <t>BC005304</t>
  </si>
  <si>
    <t>BC006324</t>
  </si>
  <si>
    <t>BC035568</t>
  </si>
  <si>
    <t>BC071948</t>
  </si>
  <si>
    <t>BC130305</t>
  </si>
  <si>
    <t>BC104245</t>
  </si>
  <si>
    <t>BC029526</t>
  </si>
  <si>
    <t>KJ903010</t>
  </si>
  <si>
    <t>KJ895830</t>
  </si>
  <si>
    <t>KJ899696</t>
  </si>
  <si>
    <t>KJ893629</t>
  </si>
  <si>
    <t>KJ900137</t>
  </si>
  <si>
    <t>KJ905616</t>
  </si>
  <si>
    <t>KJ893226</t>
  </si>
  <si>
    <t>BC013913</t>
  </si>
  <si>
    <t>BC040107</t>
  </si>
  <si>
    <t>BC009702</t>
  </si>
  <si>
    <t>BC033746</t>
  </si>
  <si>
    <t>BC012017</t>
  </si>
  <si>
    <t>BC112119</t>
  </si>
  <si>
    <t>BC005057</t>
  </si>
  <si>
    <t>BC107708</t>
  </si>
  <si>
    <t>BC000758</t>
  </si>
  <si>
    <t>ENST00000222330.7</t>
  </si>
  <si>
    <t>ENST00000349334.7</t>
  </si>
  <si>
    <t>HGNC:10346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</si>
</sst>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323232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2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10" borderId="8" applyNumberFormat="0" applyFont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0" xfId="0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" fillId="0" borderId="0" xfId="34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/>
    <xf numFmtId="0" fontId="20" fillId="0" borderId="0" xfId="0" applyFont="1" applyBorder="1" applyAlignment="1"/>
    <xf numFmtId="0" fontId="4" fillId="0" borderId="0" xfId="35" applyFont="1" applyFill="1" applyBorder="1" applyAlignment="1"/>
    <xf numFmtId="0" fontId="26" fillId="0" borderId="0" xfId="0" applyFont="1" applyBorder="1" applyAlignment="1"/>
    <xf numFmtId="0" fontId="27" fillId="0" borderId="0" xfId="0" applyFont="1" applyAlignment="1"/>
    <xf numFmtId="0" fontId="0" fillId="0" borderId="0" xfId="0" applyFont="1"/>
    <xf numFmtId="0" fontId="19" fillId="3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28" fillId="0" borderId="0" xfId="0" applyFont="1" applyFill="1"/>
    <xf numFmtId="0" fontId="28" fillId="0" borderId="0" xfId="0" applyFont="1" applyFill="1" applyAlignment="1"/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0" fontId="19" fillId="3" borderId="0" xfId="0" applyFont="1" applyFill="1" applyBorder="1" applyAlignment="1">
      <alignment horizontal="left"/>
    </xf>
    <xf numFmtId="0" fontId="0" fillId="0" borderId="0" xfId="0" applyFont="1" applyFill="1"/>
    <xf numFmtId="0" fontId="19" fillId="3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left"/>
    </xf>
  </cellXfs>
  <cellStyles count="56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 2" xfId="37"/>
    <cellStyle name="Calculation" xfId="10" builtinId="22" customBuiltin="1"/>
    <cellStyle name="Check Cell" xfId="12" builtinId="23" customBuiltin="1"/>
    <cellStyle name="Explanatory Text" xfId="14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 2" xfId="2"/>
    <cellStyle name="Input" xfId="8" builtinId="20" customBuiltin="1"/>
    <cellStyle name="Linked Cell" xfId="11" builtinId="24" customBuiltin="1"/>
    <cellStyle name="Neutral 2" xfId="38"/>
    <cellStyle name="Normal" xfId="0" builtinId="0"/>
    <cellStyle name="Normal 2" xfId="1"/>
    <cellStyle name="Normal 2 2" xfId="35"/>
    <cellStyle name="Normal 3" xfId="34"/>
    <cellStyle name="Note 2" xfId="39"/>
    <cellStyle name="Output" xfId="9" builtinId="21" customBuiltin="1"/>
    <cellStyle name="Title 2" xfId="36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abSelected="1" zoomScale="120" zoomScaleNormal="120" zoomScalePageLayoutView="120" workbookViewId="0">
      <pane xSplit="2" ySplit="1" topLeftCell="C88" activePane="bottomRight" state="frozen"/>
      <selection pane="topRight" activeCell="D1" sqref="D1"/>
      <selection pane="bottomLeft" activeCell="A3" sqref="A3"/>
      <selection pane="bottomRight" activeCell="C95" sqref="C95"/>
    </sheetView>
  </sheetViews>
  <sheetFormatPr baseColWidth="10" defaultColWidth="11" defaultRowHeight="21" customHeight="1" x14ac:dyDescent="0"/>
  <cols>
    <col min="1" max="1" width="11" style="1" customWidth="1"/>
    <col min="2" max="2" width="13.6640625" style="1" customWidth="1"/>
    <col min="3" max="3" width="14.6640625" style="1" customWidth="1"/>
    <col min="4" max="4" width="17.6640625" style="1" customWidth="1"/>
    <col min="5" max="5" width="18.33203125" style="1" customWidth="1"/>
    <col min="6" max="6" width="15.1640625" style="1" customWidth="1"/>
    <col min="7" max="7" width="14.6640625" style="1" customWidth="1"/>
    <col min="8" max="8" width="16.1640625" style="1" customWidth="1"/>
    <col min="9" max="9" width="17.6640625" style="1" customWidth="1"/>
    <col min="10" max="10" width="10.33203125" style="1" customWidth="1"/>
    <col min="11" max="11" width="13.5" style="1" customWidth="1"/>
    <col min="12" max="12" width="20.83203125" style="1" customWidth="1"/>
    <col min="13" max="13" width="17.6640625" style="16" customWidth="1"/>
    <col min="14" max="14" width="32.83203125" style="1" customWidth="1"/>
    <col min="15" max="15" width="14.5" style="22" customWidth="1"/>
    <col min="16" max="16" width="34.5" style="9" customWidth="1"/>
    <col min="17" max="17" width="12.1640625" style="24" customWidth="1"/>
    <col min="18" max="18" width="28.6640625" style="1" customWidth="1"/>
    <col min="19" max="19" width="21.1640625" style="1" customWidth="1"/>
    <col min="20" max="20" width="12.33203125" style="1" customWidth="1"/>
    <col min="21" max="21" width="11.6640625" style="1" customWidth="1"/>
    <col min="22" max="22" width="16.1640625" style="1" customWidth="1"/>
    <col min="23" max="16384" width="11" style="1"/>
  </cols>
  <sheetData>
    <row r="1" spans="1:30" s="11" customFormat="1" ht="36" customHeight="1">
      <c r="A1" s="10" t="s">
        <v>553</v>
      </c>
      <c r="B1" s="10" t="s">
        <v>6</v>
      </c>
      <c r="C1" s="10" t="s">
        <v>536</v>
      </c>
      <c r="D1" s="10" t="s">
        <v>7</v>
      </c>
      <c r="E1" s="10" t="s">
        <v>8</v>
      </c>
      <c r="F1" s="10" t="s">
        <v>537</v>
      </c>
      <c r="G1" s="10" t="s">
        <v>0</v>
      </c>
      <c r="H1" s="10" t="s">
        <v>1</v>
      </c>
      <c r="I1" s="10" t="s">
        <v>693</v>
      </c>
      <c r="J1" s="8" t="s">
        <v>660</v>
      </c>
      <c r="K1" s="8" t="s">
        <v>659</v>
      </c>
      <c r="L1" s="8" t="s">
        <v>571</v>
      </c>
      <c r="M1" s="27" t="s">
        <v>9</v>
      </c>
      <c r="N1" s="35" t="s">
        <v>1149</v>
      </c>
      <c r="O1" s="21" t="s">
        <v>687</v>
      </c>
      <c r="P1" s="8" t="s">
        <v>688</v>
      </c>
      <c r="Q1" s="21" t="s">
        <v>664</v>
      </c>
      <c r="R1" s="37" t="s">
        <v>551</v>
      </c>
      <c r="S1" s="37" t="s">
        <v>534</v>
      </c>
      <c r="T1" s="37" t="s">
        <v>736</v>
      </c>
      <c r="U1" s="37" t="s">
        <v>654</v>
      </c>
      <c r="V1" s="37" t="s">
        <v>1141</v>
      </c>
    </row>
    <row r="2" spans="1:30" s="7" customFormat="1" ht="21" customHeight="1">
      <c r="A2" s="7" t="s">
        <v>13</v>
      </c>
      <c r="B2" s="7" t="s">
        <v>14</v>
      </c>
      <c r="C2" s="7" t="s">
        <v>15</v>
      </c>
      <c r="D2" s="7" t="s">
        <v>457</v>
      </c>
      <c r="E2" s="7" t="s">
        <v>12</v>
      </c>
      <c r="F2" s="7" t="s">
        <v>456</v>
      </c>
      <c r="H2" s="7" t="s">
        <v>5</v>
      </c>
      <c r="I2" s="12"/>
      <c r="J2" s="7">
        <v>8.1</v>
      </c>
      <c r="K2" s="7">
        <v>2631</v>
      </c>
      <c r="L2" s="25" t="s">
        <v>830</v>
      </c>
      <c r="M2" s="7" t="s">
        <v>652</v>
      </c>
      <c r="N2" s="7" t="s">
        <v>721</v>
      </c>
      <c r="O2" s="23">
        <f t="shared" ref="O2:O33" si="0">LEN(N2)</f>
        <v>2925</v>
      </c>
      <c r="P2" s="7" t="s">
        <v>720</v>
      </c>
      <c r="Q2" s="23">
        <f t="shared" ref="Q2:Q33" si="1">LEN(P2)</f>
        <v>998</v>
      </c>
      <c r="R2" s="7" t="s">
        <v>657</v>
      </c>
      <c r="S2" s="7" t="s">
        <v>651</v>
      </c>
      <c r="T2" s="7" t="s">
        <v>737</v>
      </c>
      <c r="U2" s="7" t="s">
        <v>650</v>
      </c>
      <c r="V2" s="7" t="s">
        <v>1095</v>
      </c>
    </row>
    <row r="3" spans="1:30" s="7" customFormat="1" ht="21" customHeight="1">
      <c r="A3" s="7" t="s">
        <v>19</v>
      </c>
      <c r="B3" s="7" t="s">
        <v>20</v>
      </c>
      <c r="C3" s="7" t="s">
        <v>21</v>
      </c>
      <c r="D3" s="7" t="s">
        <v>457</v>
      </c>
      <c r="E3" s="7" t="s">
        <v>12</v>
      </c>
      <c r="F3" s="7" t="s">
        <v>456</v>
      </c>
      <c r="H3" s="7" t="s">
        <v>5</v>
      </c>
      <c r="J3" s="7">
        <v>8.1</v>
      </c>
      <c r="K3" s="7">
        <v>4968</v>
      </c>
      <c r="L3" s="25" t="s">
        <v>793</v>
      </c>
      <c r="M3" s="7" t="s">
        <v>550</v>
      </c>
      <c r="N3" s="3" t="s">
        <v>662</v>
      </c>
      <c r="O3" s="22">
        <f t="shared" si="0"/>
        <v>1323</v>
      </c>
      <c r="P3" s="3" t="s">
        <v>791</v>
      </c>
      <c r="Q3" s="23">
        <f t="shared" si="1"/>
        <v>441</v>
      </c>
      <c r="R3" s="1" t="s">
        <v>656</v>
      </c>
      <c r="S3" s="7" t="s">
        <v>549</v>
      </c>
      <c r="T3" s="7" t="s">
        <v>609</v>
      </c>
      <c r="U3" s="3" t="s">
        <v>610</v>
      </c>
      <c r="V3" s="7" t="s">
        <v>1095</v>
      </c>
    </row>
    <row r="4" spans="1:30" s="7" customFormat="1" ht="21" customHeight="1">
      <c r="A4" s="12" t="s">
        <v>22</v>
      </c>
      <c r="B4" s="12" t="s">
        <v>23</v>
      </c>
      <c r="C4" s="12" t="s">
        <v>24</v>
      </c>
      <c r="D4" s="7" t="s">
        <v>457</v>
      </c>
      <c r="E4" s="7" t="s">
        <v>12</v>
      </c>
      <c r="F4" s="12" t="s">
        <v>456</v>
      </c>
      <c r="G4" s="12"/>
      <c r="H4" s="7" t="s">
        <v>5</v>
      </c>
      <c r="I4" s="12"/>
      <c r="J4" s="7">
        <v>8.1</v>
      </c>
      <c r="K4" s="7">
        <v>6198</v>
      </c>
      <c r="L4" s="25" t="s">
        <v>795</v>
      </c>
      <c r="M4" s="7" t="s">
        <v>794</v>
      </c>
      <c r="N4" s="3" t="s">
        <v>663</v>
      </c>
      <c r="O4" s="22">
        <f t="shared" si="0"/>
        <v>3723</v>
      </c>
      <c r="P4" s="3" t="s">
        <v>792</v>
      </c>
      <c r="Q4" s="23">
        <f t="shared" si="1"/>
        <v>1241</v>
      </c>
      <c r="R4" s="1" t="s">
        <v>656</v>
      </c>
      <c r="S4" s="7" t="s">
        <v>555</v>
      </c>
      <c r="T4" s="12" t="s">
        <v>600</v>
      </c>
      <c r="U4" s="7" t="s">
        <v>599</v>
      </c>
      <c r="V4" s="7" t="s">
        <v>1095</v>
      </c>
      <c r="W4" s="12"/>
      <c r="X4" s="12"/>
      <c r="Y4" s="12"/>
      <c r="Z4" s="12"/>
      <c r="AA4" s="12"/>
      <c r="AB4" s="12"/>
      <c r="AC4" s="12"/>
      <c r="AD4" s="12"/>
    </row>
    <row r="5" spans="1:30" s="12" customFormat="1" ht="21" customHeight="1">
      <c r="A5" s="7" t="s">
        <v>25</v>
      </c>
      <c r="B5" s="7" t="s">
        <v>26</v>
      </c>
      <c r="C5" s="1" t="s">
        <v>27</v>
      </c>
      <c r="D5" s="1" t="s">
        <v>457</v>
      </c>
      <c r="E5" s="7" t="s">
        <v>12</v>
      </c>
      <c r="F5" s="1" t="s">
        <v>456</v>
      </c>
      <c r="G5" s="1"/>
      <c r="H5" s="1" t="s">
        <v>5</v>
      </c>
      <c r="I5" s="1"/>
      <c r="J5" s="7">
        <v>8.1</v>
      </c>
      <c r="K5" s="7">
        <v>3022</v>
      </c>
      <c r="L5" s="4" t="s">
        <v>780</v>
      </c>
      <c r="M5" s="17" t="s">
        <v>593</v>
      </c>
      <c r="N5" s="3" t="s">
        <v>778</v>
      </c>
      <c r="O5" s="22">
        <f t="shared" si="0"/>
        <v>1623</v>
      </c>
      <c r="P5" s="3" t="s">
        <v>779</v>
      </c>
      <c r="Q5" s="23">
        <f t="shared" si="1"/>
        <v>541</v>
      </c>
      <c r="R5" s="1" t="s">
        <v>656</v>
      </c>
      <c r="S5" s="7" t="s">
        <v>556</v>
      </c>
      <c r="T5" s="9" t="s">
        <v>586</v>
      </c>
      <c r="U5" s="3" t="s">
        <v>595</v>
      </c>
      <c r="V5" s="7" t="s">
        <v>1095</v>
      </c>
      <c r="W5" s="1"/>
      <c r="X5" s="1"/>
      <c r="Y5" s="1"/>
      <c r="Z5" s="1"/>
      <c r="AA5" s="1"/>
      <c r="AB5" s="1"/>
      <c r="AC5" s="1"/>
      <c r="AD5" s="1"/>
    </row>
    <row r="6" spans="1:30" ht="21" customHeight="1">
      <c r="A6" s="7" t="s">
        <v>31</v>
      </c>
      <c r="B6" s="7" t="s">
        <v>32</v>
      </c>
      <c r="C6" s="1" t="s">
        <v>33</v>
      </c>
      <c r="D6" s="1" t="s">
        <v>457</v>
      </c>
      <c r="E6" s="7" t="s">
        <v>12</v>
      </c>
      <c r="F6" s="1" t="s">
        <v>456</v>
      </c>
      <c r="H6" s="1" t="s">
        <v>5</v>
      </c>
      <c r="J6" s="7">
        <v>8.1</v>
      </c>
      <c r="K6" s="7">
        <v>54639</v>
      </c>
      <c r="L6" s="4" t="s">
        <v>822</v>
      </c>
      <c r="M6" s="1" t="s">
        <v>573</v>
      </c>
      <c r="N6" s="3" t="s">
        <v>803</v>
      </c>
      <c r="O6" s="22">
        <f t="shared" si="0"/>
        <v>3117</v>
      </c>
      <c r="P6" s="3" t="s">
        <v>812</v>
      </c>
      <c r="Q6" s="23">
        <f t="shared" si="1"/>
        <v>1056</v>
      </c>
      <c r="R6" s="1" t="s">
        <v>656</v>
      </c>
      <c r="S6" s="3" t="s">
        <v>560</v>
      </c>
      <c r="T6" s="1" t="s">
        <v>614</v>
      </c>
      <c r="U6" s="3" t="s">
        <v>615</v>
      </c>
      <c r="V6" s="7" t="s">
        <v>1095</v>
      </c>
    </row>
    <row r="7" spans="1:30" ht="21" customHeight="1">
      <c r="A7" s="7" t="s">
        <v>34</v>
      </c>
      <c r="B7" s="7" t="s">
        <v>35</v>
      </c>
      <c r="C7" s="7" t="s">
        <v>36</v>
      </c>
      <c r="D7" s="7" t="s">
        <v>457</v>
      </c>
      <c r="E7" s="7" t="s">
        <v>12</v>
      </c>
      <c r="F7" s="7" t="s">
        <v>2</v>
      </c>
      <c r="G7" s="7" t="s">
        <v>4</v>
      </c>
      <c r="H7" s="7" t="s">
        <v>5</v>
      </c>
      <c r="I7" s="7"/>
      <c r="J7" s="7">
        <v>8.1</v>
      </c>
      <c r="K7" s="7">
        <v>3218</v>
      </c>
      <c r="L7" s="25" t="s">
        <v>820</v>
      </c>
      <c r="M7" s="7" t="s">
        <v>819</v>
      </c>
      <c r="N7" s="3" t="s">
        <v>800</v>
      </c>
      <c r="O7" s="23">
        <f t="shared" si="0"/>
        <v>1026</v>
      </c>
      <c r="P7" s="3" t="s">
        <v>810</v>
      </c>
      <c r="Q7" s="23">
        <f t="shared" si="1"/>
        <v>342</v>
      </c>
      <c r="R7" s="1" t="s">
        <v>656</v>
      </c>
      <c r="S7" s="3" t="s">
        <v>561</v>
      </c>
      <c r="T7" s="12" t="s">
        <v>616</v>
      </c>
      <c r="U7" s="3" t="s">
        <v>617</v>
      </c>
      <c r="V7" s="7" t="s">
        <v>1095</v>
      </c>
      <c r="W7" s="7"/>
      <c r="X7" s="7"/>
      <c r="Y7" s="7"/>
      <c r="Z7" s="7"/>
      <c r="AA7" s="7"/>
      <c r="AB7" s="7"/>
      <c r="AC7" s="7"/>
      <c r="AD7" s="7"/>
    </row>
    <row r="8" spans="1:30" ht="21" customHeight="1">
      <c r="A8" s="7" t="s">
        <v>37</v>
      </c>
      <c r="B8" s="1" t="s">
        <v>38</v>
      </c>
      <c r="C8" s="1" t="s">
        <v>39</v>
      </c>
      <c r="D8" s="1" t="s">
        <v>457</v>
      </c>
      <c r="E8" s="7" t="s">
        <v>12</v>
      </c>
      <c r="F8" s="1" t="s">
        <v>2</v>
      </c>
      <c r="G8" s="1" t="s">
        <v>4</v>
      </c>
      <c r="H8" s="1" t="s">
        <v>5</v>
      </c>
      <c r="J8" s="1">
        <v>8.1</v>
      </c>
      <c r="K8" s="1">
        <v>3712</v>
      </c>
      <c r="L8" s="4" t="s">
        <v>818</v>
      </c>
      <c r="M8" s="1" t="s">
        <v>1274</v>
      </c>
      <c r="N8" s="3" t="s">
        <v>799</v>
      </c>
      <c r="O8" s="22">
        <f t="shared" si="0"/>
        <v>1677</v>
      </c>
      <c r="P8" s="3" t="s">
        <v>809</v>
      </c>
      <c r="Q8" s="23">
        <f t="shared" si="1"/>
        <v>559</v>
      </c>
      <c r="R8" s="1" t="s">
        <v>656</v>
      </c>
      <c r="S8" s="1" t="s">
        <v>558</v>
      </c>
      <c r="T8" s="1" t="s">
        <v>607</v>
      </c>
      <c r="U8" s="3" t="s">
        <v>608</v>
      </c>
      <c r="V8" s="7" t="s">
        <v>1095</v>
      </c>
    </row>
    <row r="9" spans="1:30" s="7" customFormat="1" ht="21" customHeight="1">
      <c r="A9" s="7" t="s">
        <v>40</v>
      </c>
      <c r="B9" s="1" t="s">
        <v>41</v>
      </c>
      <c r="C9" s="1" t="s">
        <v>42</v>
      </c>
      <c r="D9" s="1" t="s">
        <v>457</v>
      </c>
      <c r="E9" s="7" t="s">
        <v>12</v>
      </c>
      <c r="F9" s="1" t="s">
        <v>2</v>
      </c>
      <c r="G9" s="1" t="s">
        <v>4</v>
      </c>
      <c r="H9" s="1" t="s">
        <v>5</v>
      </c>
      <c r="I9" s="1"/>
      <c r="J9" s="1">
        <v>8.1</v>
      </c>
      <c r="K9" s="1">
        <v>12953</v>
      </c>
      <c r="L9" s="4" t="s">
        <v>828</v>
      </c>
      <c r="M9" s="1" t="s">
        <v>619</v>
      </c>
      <c r="N9" s="3" t="s">
        <v>805</v>
      </c>
      <c r="O9" s="22">
        <f t="shared" si="0"/>
        <v>1575</v>
      </c>
      <c r="P9" s="3" t="s">
        <v>814</v>
      </c>
      <c r="Q9" s="23">
        <f t="shared" si="1"/>
        <v>534</v>
      </c>
      <c r="R9" s="1" t="s">
        <v>656</v>
      </c>
      <c r="S9" s="3" t="s">
        <v>562</v>
      </c>
      <c r="T9" s="9" t="s">
        <v>621</v>
      </c>
      <c r="U9" s="3" t="s">
        <v>620</v>
      </c>
      <c r="V9" s="7" t="s">
        <v>1095</v>
      </c>
      <c r="W9" s="1"/>
      <c r="X9" s="1"/>
      <c r="Y9" s="1"/>
      <c r="Z9" s="1"/>
      <c r="AA9" s="1"/>
      <c r="AB9" s="1"/>
      <c r="AC9" s="1"/>
      <c r="AD9" s="1"/>
    </row>
    <row r="10" spans="1:30" ht="21" customHeight="1">
      <c r="A10" s="7" t="s">
        <v>46</v>
      </c>
      <c r="B10" s="1" t="s">
        <v>47</v>
      </c>
      <c r="C10" s="1" t="s">
        <v>48</v>
      </c>
      <c r="D10" s="1" t="s">
        <v>457</v>
      </c>
      <c r="E10" s="7" t="s">
        <v>12</v>
      </c>
      <c r="F10" s="1" t="s">
        <v>2</v>
      </c>
      <c r="G10" s="1" t="s">
        <v>4</v>
      </c>
      <c r="H10" s="1" t="s">
        <v>5</v>
      </c>
      <c r="J10" s="1">
        <v>8.1</v>
      </c>
      <c r="K10" s="1">
        <v>10263</v>
      </c>
      <c r="L10" s="1" t="s">
        <v>788</v>
      </c>
      <c r="M10" s="1" t="s">
        <v>574</v>
      </c>
      <c r="N10" s="3" t="s">
        <v>784</v>
      </c>
      <c r="O10" s="22">
        <f t="shared" si="0"/>
        <v>1905</v>
      </c>
      <c r="P10" s="3" t="s">
        <v>785</v>
      </c>
      <c r="Q10" s="23">
        <f t="shared" si="1"/>
        <v>635</v>
      </c>
      <c r="R10" s="1" t="s">
        <v>656</v>
      </c>
      <c r="S10" s="3" t="s">
        <v>566</v>
      </c>
      <c r="T10" s="1" t="s">
        <v>590</v>
      </c>
      <c r="U10" s="3" t="s">
        <v>597</v>
      </c>
      <c r="V10" s="7" t="s">
        <v>1095</v>
      </c>
    </row>
    <row r="11" spans="1:30" ht="21" customHeight="1">
      <c r="A11" s="7" t="s">
        <v>49</v>
      </c>
      <c r="B11" s="1" t="s">
        <v>50</v>
      </c>
      <c r="C11" s="1" t="s">
        <v>51</v>
      </c>
      <c r="D11" s="1" t="s">
        <v>457</v>
      </c>
      <c r="E11" s="7" t="s">
        <v>12</v>
      </c>
      <c r="F11" s="1" t="s">
        <v>2</v>
      </c>
      <c r="G11" s="1" t="s">
        <v>4</v>
      </c>
      <c r="H11" s="1" t="s">
        <v>5</v>
      </c>
      <c r="J11" s="1">
        <v>8.1</v>
      </c>
      <c r="K11" s="1">
        <v>10546</v>
      </c>
      <c r="L11" s="1" t="s">
        <v>829</v>
      </c>
      <c r="M11" s="1" t="s">
        <v>589</v>
      </c>
      <c r="N11" s="3" t="s">
        <v>804</v>
      </c>
      <c r="O11" s="22">
        <f t="shared" si="0"/>
        <v>3678</v>
      </c>
      <c r="P11" s="3" t="s">
        <v>813</v>
      </c>
      <c r="Q11" s="23">
        <f t="shared" si="1"/>
        <v>1226</v>
      </c>
      <c r="R11" s="1" t="s">
        <v>656</v>
      </c>
      <c r="S11" s="3" t="s">
        <v>567</v>
      </c>
      <c r="T11" s="1" t="s">
        <v>622</v>
      </c>
      <c r="U11" s="3" t="s">
        <v>623</v>
      </c>
      <c r="V11" s="7" t="s">
        <v>1095</v>
      </c>
    </row>
    <row r="12" spans="1:30" ht="21" customHeight="1">
      <c r="A12" s="7" t="s">
        <v>52</v>
      </c>
      <c r="B12" s="1" t="s">
        <v>53</v>
      </c>
      <c r="C12" s="1" t="s">
        <v>54</v>
      </c>
      <c r="D12" s="1" t="s">
        <v>457</v>
      </c>
      <c r="E12" s="7" t="s">
        <v>12</v>
      </c>
      <c r="F12" s="1" t="s">
        <v>2</v>
      </c>
      <c r="G12" s="1" t="s">
        <v>4</v>
      </c>
      <c r="H12" s="1" t="s">
        <v>5</v>
      </c>
      <c r="J12" s="1">
        <v>8.1</v>
      </c>
      <c r="K12" s="1">
        <v>12017</v>
      </c>
      <c r="L12" s="1" t="s">
        <v>783</v>
      </c>
      <c r="M12" s="1" t="s">
        <v>592</v>
      </c>
      <c r="N12" s="3" t="s">
        <v>781</v>
      </c>
      <c r="O12" s="22">
        <f t="shared" si="0"/>
        <v>1905</v>
      </c>
      <c r="P12" s="3" t="s">
        <v>782</v>
      </c>
      <c r="Q12" s="23">
        <f t="shared" si="1"/>
        <v>635</v>
      </c>
      <c r="R12" s="1" t="s">
        <v>656</v>
      </c>
      <c r="S12" s="3" t="s">
        <v>565</v>
      </c>
      <c r="T12" s="1" t="s">
        <v>588</v>
      </c>
      <c r="U12" s="3" t="s">
        <v>596</v>
      </c>
      <c r="V12" s="7" t="s">
        <v>1095</v>
      </c>
    </row>
    <row r="13" spans="1:30" ht="21" customHeight="1">
      <c r="A13" s="7" t="s">
        <v>55</v>
      </c>
      <c r="B13" s="1" t="s">
        <v>56</v>
      </c>
      <c r="C13" s="1" t="s">
        <v>57</v>
      </c>
      <c r="D13" s="1" t="s">
        <v>457</v>
      </c>
      <c r="E13" s="7" t="s">
        <v>12</v>
      </c>
      <c r="F13" s="1" t="s">
        <v>2</v>
      </c>
      <c r="G13" s="1" t="s">
        <v>4</v>
      </c>
      <c r="H13" s="1" t="s">
        <v>5</v>
      </c>
      <c r="J13" s="1">
        <v>8.1</v>
      </c>
      <c r="K13" s="1">
        <v>14657</v>
      </c>
      <c r="L13" s="1" t="s">
        <v>827</v>
      </c>
      <c r="M13" s="1" t="s">
        <v>633</v>
      </c>
      <c r="N13" s="3" t="s">
        <v>802</v>
      </c>
      <c r="O13" s="22">
        <f t="shared" si="0"/>
        <v>2241</v>
      </c>
      <c r="P13" s="3" t="s">
        <v>823</v>
      </c>
      <c r="Q13" s="23">
        <f t="shared" si="1"/>
        <v>747</v>
      </c>
      <c r="R13" s="1" t="s">
        <v>656</v>
      </c>
      <c r="S13" s="3" t="s">
        <v>564</v>
      </c>
      <c r="T13" s="1" t="s">
        <v>634</v>
      </c>
      <c r="U13" s="3" t="s">
        <v>635</v>
      </c>
      <c r="V13" s="7" t="s">
        <v>1095</v>
      </c>
    </row>
    <row r="14" spans="1:30" ht="21" customHeight="1">
      <c r="A14" s="7" t="s">
        <v>58</v>
      </c>
      <c r="B14" s="1" t="s">
        <v>59</v>
      </c>
      <c r="C14" s="1" t="s">
        <v>60</v>
      </c>
      <c r="D14" s="1" t="s">
        <v>457</v>
      </c>
      <c r="E14" s="7" t="s">
        <v>12</v>
      </c>
      <c r="F14" s="1" t="s">
        <v>2</v>
      </c>
      <c r="G14" s="1" t="s">
        <v>4</v>
      </c>
      <c r="H14" s="1" t="s">
        <v>5</v>
      </c>
      <c r="J14" s="7">
        <v>8.1</v>
      </c>
      <c r="K14" s="7">
        <v>817</v>
      </c>
      <c r="L14" s="1" t="s">
        <v>777</v>
      </c>
      <c r="M14" s="1" t="s">
        <v>585</v>
      </c>
      <c r="N14" s="3" t="s">
        <v>775</v>
      </c>
      <c r="O14" s="22">
        <f t="shared" si="0"/>
        <v>1995</v>
      </c>
      <c r="P14" s="3" t="s">
        <v>776</v>
      </c>
      <c r="Q14" s="23">
        <f t="shared" si="1"/>
        <v>665</v>
      </c>
      <c r="R14" s="1" t="s">
        <v>656</v>
      </c>
      <c r="S14" s="3" t="s">
        <v>563</v>
      </c>
      <c r="T14" s="9" t="s">
        <v>587</v>
      </c>
      <c r="U14" s="3" t="s">
        <v>594</v>
      </c>
      <c r="V14" s="7" t="s">
        <v>1095</v>
      </c>
    </row>
    <row r="15" spans="1:30" ht="21" customHeight="1">
      <c r="A15" s="7" t="s">
        <v>61</v>
      </c>
      <c r="B15" s="1" t="s">
        <v>62</v>
      </c>
      <c r="C15" s="1" t="s">
        <v>63</v>
      </c>
      <c r="D15" s="1" t="s">
        <v>457</v>
      </c>
      <c r="E15" s="7" t="s">
        <v>12</v>
      </c>
      <c r="F15" s="1" t="s">
        <v>2</v>
      </c>
      <c r="G15" s="1" t="s">
        <v>4</v>
      </c>
      <c r="H15" s="1" t="s">
        <v>5</v>
      </c>
      <c r="J15" s="1">
        <v>8.1</v>
      </c>
      <c r="K15" s="1">
        <v>55113</v>
      </c>
      <c r="L15" s="1" t="s">
        <v>824</v>
      </c>
      <c r="M15" s="1" t="s">
        <v>548</v>
      </c>
      <c r="N15" s="3" t="s">
        <v>808</v>
      </c>
      <c r="O15" s="22">
        <f t="shared" si="0"/>
        <v>1734</v>
      </c>
      <c r="P15" s="3" t="s">
        <v>817</v>
      </c>
      <c r="Q15" s="23">
        <f t="shared" si="1"/>
        <v>588</v>
      </c>
      <c r="R15" s="1" t="s">
        <v>656</v>
      </c>
      <c r="S15" s="3" t="s">
        <v>570</v>
      </c>
      <c r="T15" s="1" t="s">
        <v>643</v>
      </c>
      <c r="U15" s="9" t="s">
        <v>644</v>
      </c>
      <c r="V15" s="7" t="s">
        <v>1095</v>
      </c>
    </row>
    <row r="16" spans="1:30" ht="21" customHeight="1">
      <c r="A16" s="7" t="s">
        <v>64</v>
      </c>
      <c r="B16" s="1" t="s">
        <v>65</v>
      </c>
      <c r="C16" s="1" t="s">
        <v>66</v>
      </c>
      <c r="D16" s="1" t="s">
        <v>457</v>
      </c>
      <c r="E16" s="7" t="s">
        <v>12</v>
      </c>
      <c r="F16" s="1" t="s">
        <v>2</v>
      </c>
      <c r="G16" s="1" t="s">
        <v>4</v>
      </c>
      <c r="H16" s="1" t="s">
        <v>5</v>
      </c>
      <c r="J16" s="1">
        <v>8.1</v>
      </c>
      <c r="K16" s="1">
        <v>2449</v>
      </c>
      <c r="L16" s="1" t="s">
        <v>825</v>
      </c>
      <c r="M16" s="1" t="s">
        <v>606</v>
      </c>
      <c r="N16" s="3" t="s">
        <v>807</v>
      </c>
      <c r="O16" s="22">
        <f t="shared" si="0"/>
        <v>3270</v>
      </c>
      <c r="P16" s="3" t="s">
        <v>816</v>
      </c>
      <c r="Q16" s="23">
        <f t="shared" si="1"/>
        <v>1109</v>
      </c>
      <c r="R16" s="1" t="s">
        <v>656</v>
      </c>
      <c r="S16" s="3" t="s">
        <v>568</v>
      </c>
      <c r="T16" s="9" t="s">
        <v>639</v>
      </c>
      <c r="U16" s="6" t="s">
        <v>640</v>
      </c>
      <c r="V16" s="7" t="s">
        <v>1095</v>
      </c>
    </row>
    <row r="17" spans="1:22" ht="21" customHeight="1">
      <c r="A17" s="7" t="s">
        <v>67</v>
      </c>
      <c r="B17" s="7" t="s">
        <v>68</v>
      </c>
      <c r="C17" s="1" t="s">
        <v>69</v>
      </c>
      <c r="D17" s="1" t="s">
        <v>457</v>
      </c>
      <c r="E17" s="7" t="s">
        <v>12</v>
      </c>
      <c r="F17" s="1" t="s">
        <v>2</v>
      </c>
      <c r="G17" s="1" t="s">
        <v>4</v>
      </c>
      <c r="H17" s="1" t="s">
        <v>5</v>
      </c>
      <c r="J17" s="1">
        <v>8.1</v>
      </c>
      <c r="K17" s="7">
        <v>54148</v>
      </c>
      <c r="L17" s="1" t="s">
        <v>1094</v>
      </c>
      <c r="M17" s="1" t="s">
        <v>771</v>
      </c>
      <c r="N17" s="4" t="s">
        <v>671</v>
      </c>
      <c r="O17" s="22">
        <f t="shared" si="0"/>
        <v>2883</v>
      </c>
      <c r="P17" s="4" t="s">
        <v>672</v>
      </c>
      <c r="Q17" s="23">
        <f t="shared" si="1"/>
        <v>977</v>
      </c>
      <c r="R17" s="2" t="s">
        <v>658</v>
      </c>
      <c r="S17" s="1" t="s">
        <v>535</v>
      </c>
      <c r="T17" s="9" t="s">
        <v>647</v>
      </c>
      <c r="U17" s="9" t="s">
        <v>653</v>
      </c>
      <c r="V17" s="7" t="s">
        <v>1095</v>
      </c>
    </row>
    <row r="18" spans="1:22" ht="21" customHeight="1">
      <c r="A18" s="7" t="s">
        <v>73</v>
      </c>
      <c r="B18" s="7" t="s">
        <v>74</v>
      </c>
      <c r="C18" s="1" t="s">
        <v>75</v>
      </c>
      <c r="D18" s="1" t="s">
        <v>457</v>
      </c>
      <c r="E18" s="7" t="s">
        <v>12</v>
      </c>
      <c r="F18" s="1" t="s">
        <v>2</v>
      </c>
      <c r="G18" s="1" t="s">
        <v>4</v>
      </c>
      <c r="H18" s="1" t="s">
        <v>5</v>
      </c>
      <c r="J18" s="7">
        <v>8.1</v>
      </c>
      <c r="K18" s="7">
        <v>72196</v>
      </c>
      <c r="L18" s="1" t="s">
        <v>821</v>
      </c>
      <c r="M18" s="1" t="s">
        <v>605</v>
      </c>
      <c r="N18" s="3" t="s">
        <v>801</v>
      </c>
      <c r="O18" s="22">
        <f t="shared" si="0"/>
        <v>3147</v>
      </c>
      <c r="P18" s="3" t="s">
        <v>811</v>
      </c>
      <c r="Q18" s="23">
        <f t="shared" si="1"/>
        <v>1049</v>
      </c>
      <c r="R18" s="1" t="s">
        <v>656</v>
      </c>
      <c r="S18" s="6" t="s">
        <v>903</v>
      </c>
      <c r="T18" s="9" t="s">
        <v>641</v>
      </c>
      <c r="U18" s="3" t="s">
        <v>642</v>
      </c>
      <c r="V18" s="7" t="s">
        <v>1095</v>
      </c>
    </row>
    <row r="19" spans="1:22" ht="21" customHeight="1">
      <c r="A19" s="7" t="s">
        <v>76</v>
      </c>
      <c r="B19" s="7" t="s">
        <v>77</v>
      </c>
      <c r="C19" s="1" t="s">
        <v>78</v>
      </c>
      <c r="D19" s="1" t="s">
        <v>457</v>
      </c>
      <c r="E19" s="7" t="s">
        <v>12</v>
      </c>
      <c r="F19" s="1" t="s">
        <v>2</v>
      </c>
      <c r="G19" s="1" t="s">
        <v>4</v>
      </c>
      <c r="H19" s="1" t="s">
        <v>5</v>
      </c>
      <c r="J19" s="7">
        <v>8.1</v>
      </c>
      <c r="K19" s="7">
        <v>72200</v>
      </c>
      <c r="L19" s="1" t="s">
        <v>770</v>
      </c>
      <c r="M19" s="1" t="s">
        <v>769</v>
      </c>
      <c r="N19" s="5" t="s">
        <v>673</v>
      </c>
      <c r="O19" s="22">
        <f t="shared" si="0"/>
        <v>2553</v>
      </c>
      <c r="P19" s="5" t="s">
        <v>674</v>
      </c>
      <c r="Q19" s="23">
        <f t="shared" si="1"/>
        <v>865</v>
      </c>
      <c r="R19" s="2" t="s">
        <v>658</v>
      </c>
      <c r="S19" s="1" t="s">
        <v>559</v>
      </c>
      <c r="T19" s="9" t="s">
        <v>646</v>
      </c>
      <c r="U19" s="9" t="s">
        <v>665</v>
      </c>
      <c r="V19" s="7" t="s">
        <v>1095</v>
      </c>
    </row>
    <row r="20" spans="1:22" ht="21" customHeight="1">
      <c r="A20" s="7" t="s">
        <v>79</v>
      </c>
      <c r="B20" s="1" t="s">
        <v>80</v>
      </c>
      <c r="C20" s="1" t="s">
        <v>81</v>
      </c>
      <c r="D20" s="1" t="s">
        <v>457</v>
      </c>
      <c r="E20" s="7" t="s">
        <v>12</v>
      </c>
      <c r="F20" s="1" t="s">
        <v>456</v>
      </c>
      <c r="H20" s="1" t="s">
        <v>5</v>
      </c>
      <c r="J20" s="1">
        <v>8.1</v>
      </c>
      <c r="K20" s="1">
        <v>14783</v>
      </c>
      <c r="L20" s="1" t="s">
        <v>826</v>
      </c>
      <c r="M20" s="1" t="s">
        <v>636</v>
      </c>
      <c r="N20" s="3" t="s">
        <v>806</v>
      </c>
      <c r="O20" s="22">
        <f t="shared" si="0"/>
        <v>597</v>
      </c>
      <c r="P20" s="3" t="s">
        <v>815</v>
      </c>
      <c r="Q20" s="23">
        <f t="shared" si="1"/>
        <v>199</v>
      </c>
      <c r="R20" s="1" t="s">
        <v>656</v>
      </c>
      <c r="S20" s="3" t="s">
        <v>569</v>
      </c>
      <c r="T20" s="9" t="s">
        <v>637</v>
      </c>
      <c r="U20" s="9" t="s">
        <v>638</v>
      </c>
      <c r="V20" s="7" t="s">
        <v>1095</v>
      </c>
    </row>
    <row r="21" spans="1:22" ht="21" customHeight="1">
      <c r="A21" s="7" t="s">
        <v>82</v>
      </c>
      <c r="B21" s="1" t="s">
        <v>83</v>
      </c>
      <c r="C21" s="1" t="s">
        <v>84</v>
      </c>
      <c r="D21" s="1" t="s">
        <v>457</v>
      </c>
      <c r="E21" s="7" t="s">
        <v>12</v>
      </c>
      <c r="F21" s="1" t="s">
        <v>456</v>
      </c>
      <c r="H21" s="1" t="s">
        <v>5</v>
      </c>
      <c r="J21" s="1">
        <v>8.1</v>
      </c>
      <c r="K21" s="1">
        <v>100015317</v>
      </c>
      <c r="L21" s="1" t="s">
        <v>762</v>
      </c>
      <c r="M21" s="1" t="s">
        <v>630</v>
      </c>
      <c r="N21" s="4" t="s">
        <v>750</v>
      </c>
      <c r="O21" s="22">
        <f t="shared" si="0"/>
        <v>2688</v>
      </c>
      <c r="P21" s="4" t="s">
        <v>751</v>
      </c>
      <c r="Q21" s="23">
        <f t="shared" si="1"/>
        <v>896</v>
      </c>
      <c r="R21" s="7" t="s">
        <v>657</v>
      </c>
      <c r="S21" s="9" t="s">
        <v>538</v>
      </c>
      <c r="T21" s="1" t="s">
        <v>625</v>
      </c>
      <c r="U21" s="1" t="s">
        <v>625</v>
      </c>
      <c r="V21" s="7" t="s">
        <v>1095</v>
      </c>
    </row>
    <row r="22" spans="1:22" ht="21" customHeight="1">
      <c r="A22" s="7" t="s">
        <v>85</v>
      </c>
      <c r="B22" s="1" t="s">
        <v>86</v>
      </c>
      <c r="C22" s="1" t="s">
        <v>87</v>
      </c>
      <c r="D22" s="1" t="s">
        <v>457</v>
      </c>
      <c r="E22" s="7" t="s">
        <v>12</v>
      </c>
      <c r="F22" s="1" t="s">
        <v>456</v>
      </c>
      <c r="H22" s="1" t="s">
        <v>5</v>
      </c>
      <c r="J22" s="1">
        <v>7.1</v>
      </c>
      <c r="K22" s="1">
        <v>13962</v>
      </c>
      <c r="L22" s="1" t="s">
        <v>766</v>
      </c>
      <c r="M22" s="1" t="s">
        <v>743</v>
      </c>
      <c r="N22" s="4" t="s">
        <v>739</v>
      </c>
      <c r="O22" s="22">
        <f t="shared" si="0"/>
        <v>3798</v>
      </c>
      <c r="P22" s="4" t="s">
        <v>740</v>
      </c>
      <c r="Q22" s="23">
        <f t="shared" si="1"/>
        <v>1266</v>
      </c>
      <c r="R22" s="7" t="s">
        <v>657</v>
      </c>
      <c r="S22" s="1" t="s">
        <v>539</v>
      </c>
      <c r="T22" s="1" t="s">
        <v>738</v>
      </c>
      <c r="U22" s="1" t="s">
        <v>726</v>
      </c>
      <c r="V22" s="7" t="s">
        <v>1095</v>
      </c>
    </row>
    <row r="23" spans="1:22" ht="21" customHeight="1">
      <c r="A23" s="7" t="s">
        <v>88</v>
      </c>
      <c r="B23" s="1" t="s">
        <v>89</v>
      </c>
      <c r="C23" s="1" t="s">
        <v>90</v>
      </c>
      <c r="D23" s="1" t="s">
        <v>457</v>
      </c>
      <c r="E23" s="7" t="s">
        <v>12</v>
      </c>
      <c r="F23" s="1" t="s">
        <v>456</v>
      </c>
      <c r="H23" s="1" t="s">
        <v>5</v>
      </c>
      <c r="J23" s="1">
        <v>7.1</v>
      </c>
      <c r="K23" s="1">
        <v>72209</v>
      </c>
      <c r="L23" s="1" t="s">
        <v>718</v>
      </c>
      <c r="M23" s="1" t="s">
        <v>719</v>
      </c>
      <c r="N23" s="4" t="s">
        <v>716</v>
      </c>
      <c r="O23" s="22">
        <f t="shared" si="0"/>
        <v>2595</v>
      </c>
      <c r="P23" s="4" t="s">
        <v>717</v>
      </c>
      <c r="Q23" s="23">
        <f t="shared" si="1"/>
        <v>865</v>
      </c>
      <c r="R23" s="7" t="s">
        <v>657</v>
      </c>
      <c r="S23" s="1" t="s">
        <v>540</v>
      </c>
      <c r="T23" s="1" t="s">
        <v>715</v>
      </c>
      <c r="U23" s="1" t="s">
        <v>714</v>
      </c>
      <c r="V23" s="7" t="s">
        <v>1095</v>
      </c>
    </row>
    <row r="24" spans="1:22" ht="21" customHeight="1">
      <c r="A24" s="7" t="s">
        <v>91</v>
      </c>
      <c r="B24" s="1" t="s">
        <v>92</v>
      </c>
      <c r="C24" s="1" t="s">
        <v>93</v>
      </c>
      <c r="D24" s="1" t="s">
        <v>457</v>
      </c>
      <c r="E24" s="7" t="s">
        <v>12</v>
      </c>
      <c r="F24" s="1" t="s">
        <v>456</v>
      </c>
      <c r="H24" s="1" t="s">
        <v>5</v>
      </c>
      <c r="J24" s="1">
        <v>8.1</v>
      </c>
      <c r="K24" s="1">
        <v>4816</v>
      </c>
      <c r="L24" s="1" t="s">
        <v>764</v>
      </c>
      <c r="M24" s="1" t="s">
        <v>746</v>
      </c>
      <c r="N24" s="4" t="s">
        <v>754</v>
      </c>
      <c r="O24" s="22">
        <f t="shared" si="0"/>
        <v>1410</v>
      </c>
      <c r="P24" s="4" t="s">
        <v>755</v>
      </c>
      <c r="Q24" s="23">
        <f t="shared" si="1"/>
        <v>470</v>
      </c>
      <c r="R24" s="7" t="s">
        <v>657</v>
      </c>
      <c r="S24" s="9" t="s">
        <v>541</v>
      </c>
      <c r="T24" s="1" t="s">
        <v>741</v>
      </c>
      <c r="U24" s="1" t="s">
        <v>742</v>
      </c>
      <c r="V24" s="7" t="s">
        <v>1095</v>
      </c>
    </row>
    <row r="25" spans="1:22" ht="21" customHeight="1">
      <c r="A25" s="7" t="s">
        <v>94</v>
      </c>
      <c r="B25" s="1" t="s">
        <v>95</v>
      </c>
      <c r="C25" s="1" t="s">
        <v>96</v>
      </c>
      <c r="D25" s="1" t="s">
        <v>457</v>
      </c>
      <c r="E25" s="7" t="s">
        <v>12</v>
      </c>
      <c r="F25" s="1" t="s">
        <v>456</v>
      </c>
      <c r="H25" s="1" t="s">
        <v>5</v>
      </c>
      <c r="J25" s="1">
        <v>8.1</v>
      </c>
      <c r="K25" s="1">
        <v>8409</v>
      </c>
      <c r="L25" s="1" t="s">
        <v>768</v>
      </c>
      <c r="M25" s="1" t="s">
        <v>749</v>
      </c>
      <c r="N25" s="4" t="s">
        <v>744</v>
      </c>
      <c r="O25" s="22">
        <f t="shared" si="0"/>
        <v>3510</v>
      </c>
      <c r="P25" s="4" t="s">
        <v>745</v>
      </c>
      <c r="Q25" s="23">
        <f t="shared" si="1"/>
        <v>2360</v>
      </c>
      <c r="R25" s="7" t="s">
        <v>657</v>
      </c>
      <c r="S25" s="9" t="s">
        <v>542</v>
      </c>
      <c r="T25" s="1" t="s">
        <v>747</v>
      </c>
      <c r="U25" s="9" t="s">
        <v>748</v>
      </c>
      <c r="V25" s="7" t="s">
        <v>1095</v>
      </c>
    </row>
    <row r="26" spans="1:22" ht="21" customHeight="1">
      <c r="A26" s="7" t="s">
        <v>97</v>
      </c>
      <c r="B26" s="1" t="s">
        <v>98</v>
      </c>
      <c r="C26" s="1" t="s">
        <v>99</v>
      </c>
      <c r="D26" s="1" t="s">
        <v>457</v>
      </c>
      <c r="E26" s="7" t="s">
        <v>12</v>
      </c>
      <c r="F26" s="1" t="s">
        <v>456</v>
      </c>
      <c r="G26" s="1" t="s">
        <v>458</v>
      </c>
      <c r="H26" s="1" t="s">
        <v>5</v>
      </c>
      <c r="J26" s="1">
        <v>7.1</v>
      </c>
      <c r="K26" s="1">
        <v>10095</v>
      </c>
      <c r="L26" s="1" t="s">
        <v>767</v>
      </c>
      <c r="M26" s="1" t="s">
        <v>758</v>
      </c>
      <c r="N26" s="4" t="s">
        <v>756</v>
      </c>
      <c r="O26" s="22">
        <f t="shared" si="0"/>
        <v>2661</v>
      </c>
      <c r="P26" s="4" t="s">
        <v>757</v>
      </c>
      <c r="Q26" s="23">
        <f t="shared" si="1"/>
        <v>887</v>
      </c>
      <c r="R26" s="7" t="s">
        <v>657</v>
      </c>
      <c r="S26" s="9" t="s">
        <v>543</v>
      </c>
      <c r="T26" s="1" t="s">
        <v>759</v>
      </c>
      <c r="U26" s="9" t="s">
        <v>760</v>
      </c>
      <c r="V26" s="7" t="s">
        <v>1095</v>
      </c>
    </row>
    <row r="27" spans="1:22" ht="21" customHeight="1">
      <c r="A27" s="7" t="s">
        <v>100</v>
      </c>
      <c r="B27" s="1" t="s">
        <v>101</v>
      </c>
      <c r="C27" s="1" t="s">
        <v>102</v>
      </c>
      <c r="D27" s="1" t="s">
        <v>457</v>
      </c>
      <c r="E27" s="7" t="s">
        <v>12</v>
      </c>
      <c r="F27" s="1" t="s">
        <v>456</v>
      </c>
      <c r="H27" s="1" t="s">
        <v>5</v>
      </c>
      <c r="J27" s="1">
        <v>8.1</v>
      </c>
      <c r="K27" s="38">
        <v>100066608</v>
      </c>
      <c r="L27" s="1" t="s">
        <v>725</v>
      </c>
      <c r="M27" s="1" t="s">
        <v>724</v>
      </c>
      <c r="N27" s="4" t="s">
        <v>722</v>
      </c>
      <c r="O27" s="22">
        <f t="shared" si="0"/>
        <v>4686</v>
      </c>
      <c r="P27" s="4" t="s">
        <v>723</v>
      </c>
      <c r="Q27" s="23">
        <f t="shared" si="1"/>
        <v>1562</v>
      </c>
      <c r="R27" s="7" t="s">
        <v>657</v>
      </c>
      <c r="S27" s="9" t="s">
        <v>544</v>
      </c>
      <c r="T27" s="1" t="s">
        <v>713</v>
      </c>
      <c r="U27" s="9" t="s">
        <v>624</v>
      </c>
      <c r="V27" s="7" t="s">
        <v>1095</v>
      </c>
    </row>
    <row r="28" spans="1:22" s="7" customFormat="1" ht="21" customHeight="1">
      <c r="A28" s="7" t="s">
        <v>103</v>
      </c>
      <c r="B28" s="7" t="s">
        <v>104</v>
      </c>
      <c r="C28" s="7" t="s">
        <v>105</v>
      </c>
      <c r="D28" s="7" t="s">
        <v>457</v>
      </c>
      <c r="E28" s="7" t="s">
        <v>12</v>
      </c>
      <c r="F28" s="7" t="s">
        <v>456</v>
      </c>
      <c r="H28" s="7" t="s">
        <v>5</v>
      </c>
      <c r="J28" s="7">
        <v>8.1</v>
      </c>
      <c r="K28" s="7">
        <v>100067228</v>
      </c>
      <c r="L28" s="7" t="s">
        <v>765</v>
      </c>
      <c r="M28" s="7" t="s">
        <v>735</v>
      </c>
      <c r="N28" s="25" t="s">
        <v>732</v>
      </c>
      <c r="O28" s="23">
        <f t="shared" si="0"/>
        <v>1623</v>
      </c>
      <c r="P28" s="25" t="s">
        <v>733</v>
      </c>
      <c r="Q28" s="23">
        <f t="shared" si="1"/>
        <v>541</v>
      </c>
      <c r="R28" s="7" t="s">
        <v>657</v>
      </c>
      <c r="S28" s="12" t="s">
        <v>545</v>
      </c>
      <c r="T28" s="7" t="s">
        <v>731</v>
      </c>
      <c r="U28" s="12" t="s">
        <v>730</v>
      </c>
      <c r="V28" s="7" t="s">
        <v>1095</v>
      </c>
    </row>
    <row r="29" spans="1:22" ht="21" customHeight="1">
      <c r="A29" s="7" t="s">
        <v>106</v>
      </c>
      <c r="B29" s="1" t="s">
        <v>107</v>
      </c>
      <c r="C29" s="1" t="s">
        <v>108</v>
      </c>
      <c r="D29" s="1" t="s">
        <v>457</v>
      </c>
      <c r="E29" s="7" t="s">
        <v>12</v>
      </c>
      <c r="F29" s="1" t="s">
        <v>2</v>
      </c>
      <c r="G29" s="1" t="s">
        <v>4</v>
      </c>
      <c r="H29" s="1" t="s">
        <v>5</v>
      </c>
      <c r="J29" s="1">
        <v>8.1</v>
      </c>
      <c r="K29" s="1">
        <v>10351</v>
      </c>
      <c r="L29" s="1" t="s">
        <v>789</v>
      </c>
      <c r="M29" s="1" t="s">
        <v>787</v>
      </c>
      <c r="N29" s="3" t="s">
        <v>786</v>
      </c>
      <c r="O29" s="22">
        <f t="shared" si="0"/>
        <v>1545</v>
      </c>
      <c r="P29" s="3" t="s">
        <v>790</v>
      </c>
      <c r="Q29" s="23">
        <f t="shared" si="1"/>
        <v>515</v>
      </c>
      <c r="R29" s="1" t="s">
        <v>656</v>
      </c>
      <c r="S29" s="1" t="s">
        <v>557</v>
      </c>
      <c r="T29" s="9" t="s">
        <v>591</v>
      </c>
      <c r="U29" s="3" t="s">
        <v>598</v>
      </c>
      <c r="V29" s="7" t="s">
        <v>1095</v>
      </c>
    </row>
    <row r="30" spans="1:22" ht="21" customHeight="1">
      <c r="A30" s="7" t="s">
        <v>109</v>
      </c>
      <c r="B30" s="1" t="s">
        <v>110</v>
      </c>
      <c r="C30" s="1" t="s">
        <v>111</v>
      </c>
      <c r="D30" s="1" t="s">
        <v>457</v>
      </c>
      <c r="E30" s="7" t="s">
        <v>12</v>
      </c>
      <c r="F30" s="1" t="s">
        <v>2</v>
      </c>
      <c r="G30" s="1" t="s">
        <v>4</v>
      </c>
      <c r="H30" s="1" t="s">
        <v>5</v>
      </c>
      <c r="J30" s="1">
        <v>8.1</v>
      </c>
      <c r="K30" s="1">
        <v>100014279</v>
      </c>
      <c r="L30" s="1" t="s">
        <v>761</v>
      </c>
      <c r="M30" s="1" t="s">
        <v>734</v>
      </c>
      <c r="N30" s="4" t="s">
        <v>728</v>
      </c>
      <c r="O30" s="22">
        <f t="shared" si="0"/>
        <v>4626</v>
      </c>
      <c r="P30" s="4" t="s">
        <v>729</v>
      </c>
      <c r="Q30" s="23">
        <f t="shared" si="1"/>
        <v>1542</v>
      </c>
      <c r="R30" s="7" t="s">
        <v>657</v>
      </c>
      <c r="S30" s="9" t="s">
        <v>546</v>
      </c>
      <c r="T30" s="1" t="s">
        <v>727</v>
      </c>
      <c r="U30" s="1" t="s">
        <v>727</v>
      </c>
      <c r="V30" s="7" t="s">
        <v>1095</v>
      </c>
    </row>
    <row r="31" spans="1:22" ht="21" customHeight="1">
      <c r="A31" s="7" t="s">
        <v>118</v>
      </c>
      <c r="B31" s="1" t="s">
        <v>119</v>
      </c>
      <c r="C31" s="1" t="s">
        <v>120</v>
      </c>
      <c r="D31" s="1" t="s">
        <v>457</v>
      </c>
      <c r="E31" s="7" t="s">
        <v>12</v>
      </c>
      <c r="F31" s="1" t="s">
        <v>456</v>
      </c>
      <c r="H31" s="1" t="s">
        <v>5</v>
      </c>
      <c r="J31" s="1">
        <v>8.1</v>
      </c>
      <c r="K31" s="38">
        <v>100062461</v>
      </c>
      <c r="L31" s="4" t="s">
        <v>763</v>
      </c>
      <c r="M31" s="1" t="s">
        <v>631</v>
      </c>
      <c r="N31" s="1" t="s">
        <v>752</v>
      </c>
      <c r="O31" s="22">
        <f t="shared" si="0"/>
        <v>6255</v>
      </c>
      <c r="P31" s="1" t="s">
        <v>753</v>
      </c>
      <c r="Q31" s="23">
        <f t="shared" si="1"/>
        <v>2085</v>
      </c>
      <c r="R31" s="7" t="s">
        <v>657</v>
      </c>
      <c r="S31" s="1" t="s">
        <v>576</v>
      </c>
      <c r="T31" s="1" t="s">
        <v>627</v>
      </c>
      <c r="U31" s="1" t="s">
        <v>627</v>
      </c>
      <c r="V31" s="7" t="s">
        <v>1095</v>
      </c>
    </row>
    <row r="32" spans="1:22" ht="21" customHeight="1">
      <c r="A32" s="7" t="s">
        <v>139</v>
      </c>
      <c r="B32" s="1" t="s">
        <v>140</v>
      </c>
      <c r="C32" s="1" t="s">
        <v>141</v>
      </c>
      <c r="D32" s="9" t="s">
        <v>457</v>
      </c>
      <c r="E32" s="7" t="s">
        <v>12</v>
      </c>
      <c r="F32" s="1" t="s">
        <v>2</v>
      </c>
      <c r="G32" s="1" t="s">
        <v>4</v>
      </c>
      <c r="H32" s="1" t="s">
        <v>5</v>
      </c>
      <c r="J32" s="1">
        <v>8.1</v>
      </c>
      <c r="K32" s="1">
        <v>2329</v>
      </c>
      <c r="L32" s="4" t="s">
        <v>798</v>
      </c>
      <c r="M32" s="1" t="s">
        <v>602</v>
      </c>
      <c r="N32" s="7" t="s">
        <v>796</v>
      </c>
      <c r="O32" s="22">
        <f t="shared" si="0"/>
        <v>3168</v>
      </c>
      <c r="P32" s="7" t="s">
        <v>797</v>
      </c>
      <c r="Q32" s="23">
        <f t="shared" si="1"/>
        <v>1056</v>
      </c>
      <c r="R32" s="1" t="s">
        <v>656</v>
      </c>
      <c r="S32" s="15" t="s">
        <v>583</v>
      </c>
      <c r="T32" s="1" t="s">
        <v>604</v>
      </c>
      <c r="U32" s="1" t="s">
        <v>603</v>
      </c>
      <c r="V32" s="7" t="s">
        <v>1095</v>
      </c>
    </row>
    <row r="33" spans="1:27" ht="21" customHeight="1">
      <c r="A33" s="7" t="s">
        <v>145</v>
      </c>
      <c r="B33" s="1" t="s">
        <v>146</v>
      </c>
      <c r="C33" s="1" t="s">
        <v>147</v>
      </c>
      <c r="D33" s="9" t="s">
        <v>457</v>
      </c>
      <c r="E33" s="7" t="s">
        <v>12</v>
      </c>
      <c r="F33" s="1" t="s">
        <v>2</v>
      </c>
      <c r="H33" s="1" t="s">
        <v>5</v>
      </c>
      <c r="I33" s="7"/>
      <c r="J33" s="1">
        <v>8.1</v>
      </c>
      <c r="K33" s="32">
        <v>9961</v>
      </c>
      <c r="L33" s="7" t="s">
        <v>904</v>
      </c>
      <c r="M33" s="33" t="s">
        <v>1120</v>
      </c>
      <c r="N33" s="7" t="s">
        <v>1093</v>
      </c>
      <c r="O33" s="23">
        <f t="shared" si="0"/>
        <v>426</v>
      </c>
      <c r="P33" s="7" t="s">
        <v>906</v>
      </c>
      <c r="Q33" s="23">
        <f t="shared" si="1"/>
        <v>142</v>
      </c>
      <c r="R33" s="7" t="s">
        <v>552</v>
      </c>
      <c r="S33" s="29" t="s">
        <v>905</v>
      </c>
      <c r="T33" s="1" t="s">
        <v>1164</v>
      </c>
      <c r="U33" s="1" t="s">
        <v>1165</v>
      </c>
      <c r="V33" s="7" t="s">
        <v>1095</v>
      </c>
    </row>
    <row r="34" spans="1:27" ht="21" customHeight="1">
      <c r="A34" s="7" t="s">
        <v>148</v>
      </c>
      <c r="B34" s="1" t="s">
        <v>149</v>
      </c>
      <c r="C34" s="1" t="s">
        <v>150</v>
      </c>
      <c r="D34" s="9" t="s">
        <v>457</v>
      </c>
      <c r="E34" s="7" t="s">
        <v>12</v>
      </c>
      <c r="F34" s="1" t="s">
        <v>2</v>
      </c>
      <c r="H34" s="1" t="s">
        <v>5</v>
      </c>
      <c r="I34" s="7" t="s">
        <v>10</v>
      </c>
      <c r="J34" s="1">
        <v>8.1</v>
      </c>
      <c r="K34" s="32">
        <v>865</v>
      </c>
      <c r="L34" s="7" t="s">
        <v>528</v>
      </c>
      <c r="M34" s="33" t="s">
        <v>1122</v>
      </c>
      <c r="N34" s="7" t="s">
        <v>1118</v>
      </c>
      <c r="O34" s="23">
        <f t="shared" ref="O34:O65" si="2">LEN(N34)</f>
        <v>426</v>
      </c>
      <c r="P34" s="29" t="s">
        <v>908</v>
      </c>
      <c r="Q34" s="23">
        <f t="shared" ref="Q34:Q65" si="3">LEN(P34)</f>
        <v>142</v>
      </c>
      <c r="R34" s="7" t="s">
        <v>552</v>
      </c>
      <c r="S34" s="29" t="s">
        <v>907</v>
      </c>
      <c r="T34" s="1" t="s">
        <v>1166</v>
      </c>
      <c r="U34" s="1" t="s">
        <v>1167</v>
      </c>
      <c r="V34" s="7" t="s">
        <v>1095</v>
      </c>
    </row>
    <row r="35" spans="1:27" ht="21" customHeight="1">
      <c r="A35" s="7" t="s">
        <v>151</v>
      </c>
      <c r="B35" s="1" t="s">
        <v>909</v>
      </c>
      <c r="C35" s="1" t="s">
        <v>910</v>
      </c>
      <c r="D35" s="9" t="s">
        <v>457</v>
      </c>
      <c r="E35" s="7" t="s">
        <v>12</v>
      </c>
      <c r="F35" s="1" t="s">
        <v>2</v>
      </c>
      <c r="G35" s="1" t="s">
        <v>4</v>
      </c>
      <c r="H35" s="1" t="s">
        <v>5</v>
      </c>
      <c r="I35" s="7"/>
      <c r="J35" s="1">
        <v>8.1</v>
      </c>
      <c r="K35" s="32">
        <v>4073</v>
      </c>
      <c r="L35" s="7" t="s">
        <v>911</v>
      </c>
      <c r="M35" s="33" t="s">
        <v>1121</v>
      </c>
      <c r="N35" s="7" t="s">
        <v>1119</v>
      </c>
      <c r="O35" s="23">
        <f t="shared" si="2"/>
        <v>441</v>
      </c>
      <c r="P35" s="29" t="s">
        <v>913</v>
      </c>
      <c r="Q35" s="23">
        <f t="shared" si="3"/>
        <v>147</v>
      </c>
      <c r="R35" s="7" t="s">
        <v>552</v>
      </c>
      <c r="S35" s="29" t="s">
        <v>912</v>
      </c>
      <c r="T35" s="1" t="s">
        <v>1168</v>
      </c>
      <c r="U35" s="1" t="s">
        <v>1169</v>
      </c>
      <c r="V35" s="7" t="s">
        <v>1095</v>
      </c>
    </row>
    <row r="36" spans="1:27" ht="21" customHeight="1">
      <c r="A36" s="7" t="s">
        <v>154</v>
      </c>
      <c r="B36" s="1" t="s">
        <v>155</v>
      </c>
      <c r="C36" s="1" t="s">
        <v>156</v>
      </c>
      <c r="D36" s="9" t="s">
        <v>457</v>
      </c>
      <c r="E36" s="7" t="s">
        <v>12</v>
      </c>
      <c r="F36" s="1" t="s">
        <v>3</v>
      </c>
      <c r="H36" s="1" t="s">
        <v>5</v>
      </c>
      <c r="I36" s="7"/>
      <c r="J36" s="1">
        <v>8.1</v>
      </c>
      <c r="K36" s="32">
        <v>7126</v>
      </c>
      <c r="L36" s="7" t="s">
        <v>527</v>
      </c>
      <c r="M36" s="33" t="s">
        <v>1124</v>
      </c>
      <c r="N36" s="7" t="s">
        <v>1123</v>
      </c>
      <c r="O36" s="23">
        <f t="shared" si="2"/>
        <v>342</v>
      </c>
      <c r="P36" s="29" t="s">
        <v>1008</v>
      </c>
      <c r="Q36" s="23">
        <f t="shared" si="3"/>
        <v>114</v>
      </c>
      <c r="R36" s="7" t="s">
        <v>552</v>
      </c>
      <c r="S36" s="29" t="s">
        <v>1097</v>
      </c>
      <c r="T36" s="1" t="s">
        <v>1171</v>
      </c>
      <c r="U36" s="1" t="s">
        <v>1170</v>
      </c>
      <c r="V36" s="7" t="s">
        <v>1095</v>
      </c>
      <c r="Z36" s="9"/>
      <c r="AA36" s="22"/>
    </row>
    <row r="37" spans="1:27" ht="21" customHeight="1">
      <c r="A37" s="7" t="s">
        <v>157</v>
      </c>
      <c r="B37" s="1" t="s">
        <v>158</v>
      </c>
      <c r="C37" s="1" t="s">
        <v>159</v>
      </c>
      <c r="D37" s="9" t="s">
        <v>457</v>
      </c>
      <c r="E37" s="7" t="s">
        <v>12</v>
      </c>
      <c r="F37" s="1" t="s">
        <v>3</v>
      </c>
      <c r="G37" s="1" t="s">
        <v>458</v>
      </c>
      <c r="H37" s="1" t="s">
        <v>5</v>
      </c>
      <c r="I37" s="7"/>
      <c r="J37" s="1">
        <v>8.1</v>
      </c>
      <c r="K37" s="32">
        <v>9008</v>
      </c>
      <c r="L37" s="7" t="s">
        <v>1009</v>
      </c>
      <c r="M37" s="33" t="s">
        <v>1135</v>
      </c>
      <c r="N37" s="7" t="s">
        <v>1125</v>
      </c>
      <c r="O37" s="23">
        <f t="shared" si="2"/>
        <v>348</v>
      </c>
      <c r="P37" s="29" t="s">
        <v>1010</v>
      </c>
      <c r="Q37" s="23">
        <f t="shared" si="3"/>
        <v>116</v>
      </c>
      <c r="R37" s="7" t="s">
        <v>552</v>
      </c>
      <c r="S37" s="29" t="s">
        <v>1098</v>
      </c>
      <c r="T37" s="1" t="s">
        <v>1173</v>
      </c>
      <c r="U37" s="1" t="s">
        <v>1172</v>
      </c>
      <c r="V37" s="7" t="s">
        <v>1095</v>
      </c>
      <c r="Z37" s="9"/>
      <c r="AA37" s="22"/>
    </row>
    <row r="38" spans="1:27" ht="21" customHeight="1">
      <c r="A38" s="7" t="s">
        <v>163</v>
      </c>
      <c r="B38" s="1" t="s">
        <v>164</v>
      </c>
      <c r="C38" s="1" t="s">
        <v>165</v>
      </c>
      <c r="D38" s="9" t="s">
        <v>457</v>
      </c>
      <c r="E38" s="7" t="s">
        <v>12</v>
      </c>
      <c r="F38" s="1" t="s">
        <v>2</v>
      </c>
      <c r="G38" s="1" t="s">
        <v>4</v>
      </c>
      <c r="H38" s="1" t="s">
        <v>5</v>
      </c>
      <c r="J38" s="1">
        <v>8.1</v>
      </c>
      <c r="K38" s="1">
        <v>3290</v>
      </c>
      <c r="L38" s="4" t="s">
        <v>879</v>
      </c>
      <c r="M38" s="1" t="s">
        <v>876</v>
      </c>
      <c r="N38" s="1" t="s">
        <v>877</v>
      </c>
      <c r="O38" s="22">
        <f t="shared" si="2"/>
        <v>912</v>
      </c>
      <c r="P38" s="1" t="s">
        <v>878</v>
      </c>
      <c r="Q38" s="23">
        <f t="shared" si="3"/>
        <v>304</v>
      </c>
      <c r="R38" s="1" t="s">
        <v>656</v>
      </c>
      <c r="S38" s="1" t="s">
        <v>832</v>
      </c>
      <c r="T38" s="1" t="s">
        <v>860</v>
      </c>
      <c r="U38" s="1" t="s">
        <v>852</v>
      </c>
      <c r="V38" s="7" t="s">
        <v>1095</v>
      </c>
    </row>
    <row r="39" spans="1:27" ht="21" customHeight="1">
      <c r="A39" s="7" t="s">
        <v>166</v>
      </c>
      <c r="B39" s="1" t="s">
        <v>167</v>
      </c>
      <c r="C39" s="1" t="s">
        <v>168</v>
      </c>
      <c r="D39" s="9" t="s">
        <v>457</v>
      </c>
      <c r="E39" s="7" t="s">
        <v>12</v>
      </c>
      <c r="F39" s="1" t="s">
        <v>2</v>
      </c>
      <c r="G39" s="1" t="s">
        <v>4</v>
      </c>
      <c r="H39" s="1" t="s">
        <v>5</v>
      </c>
      <c r="J39" s="1">
        <v>8.1</v>
      </c>
      <c r="K39" s="1">
        <v>11956</v>
      </c>
      <c r="L39" s="4" t="s">
        <v>875</v>
      </c>
      <c r="M39" s="1" t="s">
        <v>861</v>
      </c>
      <c r="N39" s="1" t="s">
        <v>862</v>
      </c>
      <c r="O39" s="22">
        <f t="shared" si="2"/>
        <v>918</v>
      </c>
      <c r="P39" s="1" t="s">
        <v>863</v>
      </c>
      <c r="Q39" s="23">
        <f t="shared" si="3"/>
        <v>306</v>
      </c>
      <c r="R39" s="1" t="s">
        <v>656</v>
      </c>
      <c r="S39" s="1" t="s">
        <v>833</v>
      </c>
      <c r="T39" s="1" t="s">
        <v>867</v>
      </c>
      <c r="U39" s="1" t="s">
        <v>853</v>
      </c>
      <c r="V39" s="7" t="s">
        <v>1095</v>
      </c>
    </row>
    <row r="40" spans="1:27" ht="21" customHeight="1">
      <c r="A40" s="7" t="s">
        <v>169</v>
      </c>
      <c r="B40" s="1" t="s">
        <v>170</v>
      </c>
      <c r="C40" s="1" t="s">
        <v>171</v>
      </c>
      <c r="D40" s="9" t="s">
        <v>457</v>
      </c>
      <c r="E40" s="7" t="s">
        <v>12</v>
      </c>
      <c r="F40" s="1" t="s">
        <v>2</v>
      </c>
      <c r="G40" s="1" t="s">
        <v>4</v>
      </c>
      <c r="H40" s="1" t="s">
        <v>5</v>
      </c>
      <c r="J40" s="1">
        <v>8.1</v>
      </c>
      <c r="K40" s="1">
        <v>1393</v>
      </c>
      <c r="L40" s="4" t="s">
        <v>899</v>
      </c>
      <c r="M40" s="1" t="s">
        <v>895</v>
      </c>
      <c r="N40" s="1" t="s">
        <v>897</v>
      </c>
      <c r="O40" s="22">
        <f t="shared" si="2"/>
        <v>2376</v>
      </c>
      <c r="P40" s="1" t="s">
        <v>898</v>
      </c>
      <c r="Q40" s="23">
        <f t="shared" si="3"/>
        <v>792</v>
      </c>
      <c r="R40" s="1" t="s">
        <v>656</v>
      </c>
      <c r="S40" s="1" t="s">
        <v>834</v>
      </c>
      <c r="T40" s="1" t="s">
        <v>900</v>
      </c>
      <c r="U40" s="1" t="s">
        <v>859</v>
      </c>
      <c r="V40" s="7" t="s">
        <v>1095</v>
      </c>
    </row>
    <row r="41" spans="1:27" ht="21" customHeight="1">
      <c r="A41" s="7" t="s">
        <v>178</v>
      </c>
      <c r="B41" s="1" t="s">
        <v>179</v>
      </c>
      <c r="C41" s="1" t="s">
        <v>180</v>
      </c>
      <c r="D41" s="9" t="s">
        <v>457</v>
      </c>
      <c r="E41" s="7" t="s">
        <v>12</v>
      </c>
      <c r="F41" s="1" t="s">
        <v>2</v>
      </c>
      <c r="H41" s="1" t="s">
        <v>5</v>
      </c>
      <c r="J41" s="1">
        <v>8.1</v>
      </c>
      <c r="K41" s="31">
        <v>1300</v>
      </c>
      <c r="L41" s="25" t="s">
        <v>1486</v>
      </c>
      <c r="M41" s="1" t="s">
        <v>864</v>
      </c>
      <c r="N41" s="7" t="s">
        <v>866</v>
      </c>
      <c r="O41" s="22">
        <f t="shared" si="2"/>
        <v>732</v>
      </c>
      <c r="P41" s="7" t="s">
        <v>865</v>
      </c>
      <c r="Q41" s="23">
        <f t="shared" si="3"/>
        <v>244</v>
      </c>
      <c r="R41" s="1" t="s">
        <v>656</v>
      </c>
      <c r="S41" t="s">
        <v>836</v>
      </c>
      <c r="T41" s="1" t="s">
        <v>869</v>
      </c>
      <c r="U41" s="1" t="s">
        <v>856</v>
      </c>
      <c r="V41" s="7" t="s">
        <v>1095</v>
      </c>
    </row>
    <row r="42" spans="1:27" ht="21" customHeight="1">
      <c r="A42" s="7" t="s">
        <v>181</v>
      </c>
      <c r="B42" s="1" t="s">
        <v>182</v>
      </c>
      <c r="C42" s="1" t="s">
        <v>183</v>
      </c>
      <c r="D42" s="9" t="s">
        <v>457</v>
      </c>
      <c r="E42" s="7" t="s">
        <v>12</v>
      </c>
      <c r="F42" s="1" t="s">
        <v>2</v>
      </c>
      <c r="G42" s="1" t="s">
        <v>4</v>
      </c>
      <c r="H42" s="1" t="s">
        <v>5</v>
      </c>
      <c r="J42" s="1">
        <v>8.1</v>
      </c>
      <c r="K42" s="31">
        <v>5604</v>
      </c>
      <c r="L42" s="4" t="s">
        <v>887</v>
      </c>
      <c r="M42" s="1" t="s">
        <v>886</v>
      </c>
      <c r="N42" s="7" t="s">
        <v>885</v>
      </c>
      <c r="O42" s="22">
        <f t="shared" si="2"/>
        <v>909</v>
      </c>
      <c r="P42" s="7" t="s">
        <v>884</v>
      </c>
      <c r="Q42" s="23">
        <f t="shared" si="3"/>
        <v>303</v>
      </c>
      <c r="R42" s="1" t="s">
        <v>656</v>
      </c>
      <c r="S42" t="s">
        <v>837</v>
      </c>
      <c r="T42" s="1" t="s">
        <v>870</v>
      </c>
      <c r="U42" s="1" t="s">
        <v>855</v>
      </c>
      <c r="V42" s="7" t="s">
        <v>1095</v>
      </c>
    </row>
    <row r="43" spans="1:27" ht="21" customHeight="1">
      <c r="A43" s="7" t="s">
        <v>184</v>
      </c>
      <c r="B43" s="1" t="s">
        <v>185</v>
      </c>
      <c r="C43" s="1" t="s">
        <v>186</v>
      </c>
      <c r="D43" s="9" t="s">
        <v>457</v>
      </c>
      <c r="E43" s="7" t="s">
        <v>12</v>
      </c>
      <c r="F43" s="1" t="s">
        <v>2</v>
      </c>
      <c r="G43" s="1" t="s">
        <v>4</v>
      </c>
      <c r="H43" s="1" t="s">
        <v>5</v>
      </c>
      <c r="J43" s="1">
        <v>8.1</v>
      </c>
      <c r="K43" s="31">
        <v>7985</v>
      </c>
      <c r="L43" s="4" t="s">
        <v>889</v>
      </c>
      <c r="M43" s="1" t="s">
        <v>888</v>
      </c>
      <c r="N43" s="1" t="s">
        <v>890</v>
      </c>
      <c r="O43" s="22">
        <f t="shared" si="2"/>
        <v>921</v>
      </c>
      <c r="P43" s="1" t="s">
        <v>891</v>
      </c>
      <c r="Q43" s="23">
        <f t="shared" si="3"/>
        <v>307</v>
      </c>
      <c r="R43" s="1" t="s">
        <v>656</v>
      </c>
      <c r="S43" t="s">
        <v>838</v>
      </c>
      <c r="T43" s="1" t="s">
        <v>871</v>
      </c>
      <c r="U43" s="1" t="s">
        <v>857</v>
      </c>
      <c r="V43" s="7" t="s">
        <v>1095</v>
      </c>
    </row>
    <row r="44" spans="1:27" ht="21" customHeight="1">
      <c r="A44" s="7" t="s">
        <v>187</v>
      </c>
      <c r="B44" s="1" t="s">
        <v>188</v>
      </c>
      <c r="C44" s="1" t="s">
        <v>189</v>
      </c>
      <c r="D44" s="9" t="s">
        <v>457</v>
      </c>
      <c r="E44" s="7" t="s">
        <v>12</v>
      </c>
      <c r="F44" s="1" t="s">
        <v>2</v>
      </c>
      <c r="G44" s="1" t="s">
        <v>4</v>
      </c>
      <c r="H44" s="1" t="s">
        <v>5</v>
      </c>
      <c r="J44" s="1">
        <v>8.1</v>
      </c>
      <c r="K44" s="31">
        <v>14429</v>
      </c>
      <c r="L44" s="4" t="s">
        <v>883</v>
      </c>
      <c r="M44" s="1" t="s">
        <v>882</v>
      </c>
      <c r="N44" s="7" t="s">
        <v>880</v>
      </c>
      <c r="O44" s="22">
        <f t="shared" si="2"/>
        <v>2817</v>
      </c>
      <c r="P44" s="7" t="s">
        <v>881</v>
      </c>
      <c r="Q44" s="23">
        <f t="shared" si="3"/>
        <v>939</v>
      </c>
      <c r="R44" s="1" t="s">
        <v>656</v>
      </c>
      <c r="S44" t="s">
        <v>839</v>
      </c>
      <c r="T44" s="1" t="s">
        <v>868</v>
      </c>
      <c r="U44" s="1" t="s">
        <v>854</v>
      </c>
      <c r="V44" s="7" t="s">
        <v>1095</v>
      </c>
    </row>
    <row r="45" spans="1:27" ht="21" customHeight="1">
      <c r="A45" s="7" t="s">
        <v>190</v>
      </c>
      <c r="B45" s="1" t="s">
        <v>191</v>
      </c>
      <c r="C45" s="1" t="s">
        <v>192</v>
      </c>
      <c r="D45" s="9" t="s">
        <v>457</v>
      </c>
      <c r="E45" s="7" t="s">
        <v>12</v>
      </c>
      <c r="F45" s="1" t="s">
        <v>2</v>
      </c>
      <c r="G45" s="1" t="s">
        <v>4</v>
      </c>
      <c r="H45" s="1" t="s">
        <v>5</v>
      </c>
      <c r="J45" s="1">
        <v>8.1</v>
      </c>
      <c r="K45" s="31">
        <v>3267</v>
      </c>
      <c r="L45" s="4" t="s">
        <v>896</v>
      </c>
      <c r="M45" s="1" t="s">
        <v>894</v>
      </c>
      <c r="N45" s="1" t="s">
        <v>892</v>
      </c>
      <c r="O45" s="22">
        <f t="shared" si="2"/>
        <v>1359</v>
      </c>
      <c r="P45" s="1" t="s">
        <v>893</v>
      </c>
      <c r="Q45" s="23">
        <f t="shared" si="3"/>
        <v>453</v>
      </c>
      <c r="R45" s="1" t="s">
        <v>656</v>
      </c>
      <c r="S45" t="s">
        <v>841</v>
      </c>
      <c r="T45" s="1" t="s">
        <v>872</v>
      </c>
      <c r="U45" s="1" t="s">
        <v>858</v>
      </c>
      <c r="V45" s="7" t="s">
        <v>1095</v>
      </c>
    </row>
    <row r="46" spans="1:27" ht="21" customHeight="1">
      <c r="A46" s="7" t="s">
        <v>196</v>
      </c>
      <c r="B46" s="1" t="s">
        <v>197</v>
      </c>
      <c r="C46" s="1" t="s">
        <v>198</v>
      </c>
      <c r="D46" s="9" t="s">
        <v>457</v>
      </c>
      <c r="E46" s="7" t="s">
        <v>12</v>
      </c>
      <c r="F46" s="1" t="s">
        <v>3</v>
      </c>
      <c r="G46" s="1" t="s">
        <v>458</v>
      </c>
      <c r="H46" s="1" t="s">
        <v>5</v>
      </c>
      <c r="I46" s="7"/>
      <c r="J46" s="1">
        <v>8.1</v>
      </c>
      <c r="K46" s="31">
        <v>1590</v>
      </c>
      <c r="L46" s="7" t="s">
        <v>914</v>
      </c>
      <c r="M46" s="34" t="s">
        <v>1124</v>
      </c>
      <c r="N46" s="7" t="s">
        <v>1134</v>
      </c>
      <c r="O46" s="23">
        <f t="shared" si="2"/>
        <v>465</v>
      </c>
      <c r="P46" s="29" t="s">
        <v>916</v>
      </c>
      <c r="Q46" s="23">
        <f t="shared" si="3"/>
        <v>155</v>
      </c>
      <c r="R46" s="7" t="s">
        <v>552</v>
      </c>
      <c r="S46" s="29" t="s">
        <v>915</v>
      </c>
      <c r="T46" s="1" t="s">
        <v>1175</v>
      </c>
      <c r="U46" s="1" t="s">
        <v>1174</v>
      </c>
      <c r="V46" s="7" t="s">
        <v>1095</v>
      </c>
    </row>
    <row r="47" spans="1:27" ht="21" customHeight="1">
      <c r="A47" s="7" t="s">
        <v>199</v>
      </c>
      <c r="B47" s="1" t="s">
        <v>200</v>
      </c>
      <c r="C47" s="1" t="s">
        <v>201</v>
      </c>
      <c r="D47" s="9" t="s">
        <v>457</v>
      </c>
      <c r="E47" s="7" t="s">
        <v>12</v>
      </c>
      <c r="F47" s="1" t="s">
        <v>2</v>
      </c>
      <c r="G47" s="1" t="s">
        <v>4</v>
      </c>
      <c r="H47" s="1" t="s">
        <v>5</v>
      </c>
      <c r="I47" s="7"/>
      <c r="J47" s="1">
        <v>8.1</v>
      </c>
      <c r="K47" s="31">
        <v>12511</v>
      </c>
      <c r="L47" s="7" t="s">
        <v>529</v>
      </c>
      <c r="M47" s="34" t="s">
        <v>1140</v>
      </c>
      <c r="N47" s="7" t="s">
        <v>1139</v>
      </c>
      <c r="O47" s="23">
        <f t="shared" si="2"/>
        <v>468</v>
      </c>
      <c r="P47" s="29" t="s">
        <v>918</v>
      </c>
      <c r="Q47" s="23">
        <f t="shared" si="3"/>
        <v>156</v>
      </c>
      <c r="R47" s="7" t="s">
        <v>552</v>
      </c>
      <c r="S47" s="29" t="s">
        <v>917</v>
      </c>
      <c r="T47" s="1" t="s">
        <v>1177</v>
      </c>
      <c r="U47" s="1" t="s">
        <v>1176</v>
      </c>
      <c r="V47" s="7" t="s">
        <v>1095</v>
      </c>
    </row>
    <row r="48" spans="1:27" ht="21" customHeight="1">
      <c r="A48" s="7" t="s">
        <v>202</v>
      </c>
      <c r="B48" s="1" t="s">
        <v>203</v>
      </c>
      <c r="C48" s="1" t="s">
        <v>204</v>
      </c>
      <c r="D48" s="9" t="s">
        <v>457</v>
      </c>
      <c r="E48" s="7" t="s">
        <v>12</v>
      </c>
      <c r="F48" s="1" t="s">
        <v>3</v>
      </c>
      <c r="G48" s="1" t="s">
        <v>458</v>
      </c>
      <c r="H48" s="1" t="s">
        <v>5</v>
      </c>
      <c r="I48" s="7"/>
      <c r="J48" s="1">
        <v>8.1</v>
      </c>
      <c r="K48" s="31">
        <v>9335</v>
      </c>
      <c r="L48" s="7" t="s">
        <v>530</v>
      </c>
      <c r="M48" s="34" t="s">
        <v>1159</v>
      </c>
      <c r="N48" s="7" t="s">
        <v>1142</v>
      </c>
      <c r="O48" s="23">
        <f t="shared" si="2"/>
        <v>480</v>
      </c>
      <c r="P48" s="29" t="s">
        <v>920</v>
      </c>
      <c r="Q48" s="23">
        <f t="shared" si="3"/>
        <v>160</v>
      </c>
      <c r="R48" s="7" t="s">
        <v>552</v>
      </c>
      <c r="S48" s="29" t="s">
        <v>919</v>
      </c>
      <c r="T48" s="1" t="s">
        <v>1157</v>
      </c>
      <c r="U48" s="1" t="s">
        <v>1158</v>
      </c>
      <c r="V48" s="7" t="s">
        <v>1095</v>
      </c>
    </row>
    <row r="49" spans="1:22" ht="21" customHeight="1">
      <c r="A49" s="7" t="s">
        <v>205</v>
      </c>
      <c r="B49" s="1" t="s">
        <v>206</v>
      </c>
      <c r="C49" s="1" t="s">
        <v>207</v>
      </c>
      <c r="D49" s="9" t="s">
        <v>457</v>
      </c>
      <c r="E49" s="7" t="s">
        <v>12</v>
      </c>
      <c r="F49" s="1" t="s">
        <v>2</v>
      </c>
      <c r="G49" s="1" t="s">
        <v>4</v>
      </c>
      <c r="H49" s="1" t="s">
        <v>5</v>
      </c>
      <c r="I49" s="7"/>
      <c r="J49" s="1">
        <v>8.1</v>
      </c>
      <c r="K49" s="31">
        <v>5619</v>
      </c>
      <c r="L49" s="7" t="s">
        <v>531</v>
      </c>
      <c r="M49" s="28" t="s">
        <v>1160</v>
      </c>
      <c r="N49" s="7" t="s">
        <v>1143</v>
      </c>
      <c r="O49" s="23">
        <f t="shared" si="2"/>
        <v>480</v>
      </c>
      <c r="P49" s="29" t="s">
        <v>922</v>
      </c>
      <c r="Q49" s="23">
        <f t="shared" si="3"/>
        <v>160</v>
      </c>
      <c r="R49" s="7" t="s">
        <v>552</v>
      </c>
      <c r="S49" s="29" t="s">
        <v>921</v>
      </c>
      <c r="T49" s="1" t="s">
        <v>1150</v>
      </c>
      <c r="U49" s="1" t="s">
        <v>1151</v>
      </c>
      <c r="V49" s="7" t="s">
        <v>1095</v>
      </c>
    </row>
    <row r="50" spans="1:22" ht="21" customHeight="1">
      <c r="A50" s="7" t="s">
        <v>208</v>
      </c>
      <c r="B50" s="1" t="s">
        <v>209</v>
      </c>
      <c r="C50" s="1" t="s">
        <v>210</v>
      </c>
      <c r="D50" s="9" t="s">
        <v>457</v>
      </c>
      <c r="E50" s="7" t="s">
        <v>12</v>
      </c>
      <c r="F50" s="1" t="s">
        <v>3</v>
      </c>
      <c r="G50" s="1" t="s">
        <v>458</v>
      </c>
      <c r="H50" s="1" t="s">
        <v>5</v>
      </c>
      <c r="I50" s="7"/>
      <c r="J50" s="1">
        <v>8.1</v>
      </c>
      <c r="K50" s="31">
        <v>629</v>
      </c>
      <c r="L50" s="7" t="s">
        <v>532</v>
      </c>
      <c r="M50" s="28" t="s">
        <v>1161</v>
      </c>
      <c r="N50" s="7" t="s">
        <v>1144</v>
      </c>
      <c r="O50" s="23">
        <f t="shared" si="2"/>
        <v>486</v>
      </c>
      <c r="P50" s="29" t="s">
        <v>924</v>
      </c>
      <c r="Q50" s="23">
        <f t="shared" si="3"/>
        <v>162</v>
      </c>
      <c r="R50" s="7" t="s">
        <v>552</v>
      </c>
      <c r="S50" s="29" t="s">
        <v>923</v>
      </c>
      <c r="T50" s="1" t="s">
        <v>1152</v>
      </c>
      <c r="U50" s="1" t="s">
        <v>1153</v>
      </c>
      <c r="V50" s="7" t="s">
        <v>1095</v>
      </c>
    </row>
    <row r="51" spans="1:22" ht="21" customHeight="1">
      <c r="A51" s="7" t="s">
        <v>211</v>
      </c>
      <c r="B51" s="1" t="s">
        <v>212</v>
      </c>
      <c r="C51" s="1" t="s">
        <v>213</v>
      </c>
      <c r="D51" s="9" t="s">
        <v>457</v>
      </c>
      <c r="E51" s="7" t="s">
        <v>12</v>
      </c>
      <c r="F51" s="1" t="s">
        <v>3</v>
      </c>
      <c r="G51" s="1" t="s">
        <v>458</v>
      </c>
      <c r="H51" s="1" t="s">
        <v>5</v>
      </c>
      <c r="I51" s="7"/>
      <c r="J51" s="1">
        <v>8.1</v>
      </c>
      <c r="K51" s="31">
        <v>5971</v>
      </c>
      <c r="L51" s="7" t="s">
        <v>533</v>
      </c>
      <c r="M51" s="28" t="s">
        <v>1162</v>
      </c>
      <c r="N51" s="7" t="s">
        <v>1156</v>
      </c>
      <c r="O51" s="23">
        <f t="shared" si="2"/>
        <v>486</v>
      </c>
      <c r="P51" s="29" t="s">
        <v>926</v>
      </c>
      <c r="Q51" s="23">
        <f t="shared" si="3"/>
        <v>162</v>
      </c>
      <c r="R51" s="7" t="s">
        <v>552</v>
      </c>
      <c r="S51" s="29" t="s">
        <v>925</v>
      </c>
      <c r="T51" s="1" t="s">
        <v>1154</v>
      </c>
      <c r="U51" s="1" t="s">
        <v>1155</v>
      </c>
      <c r="V51" s="7" t="s">
        <v>1095</v>
      </c>
    </row>
    <row r="52" spans="1:22" ht="21" customHeight="1">
      <c r="A52" s="7" t="s">
        <v>214</v>
      </c>
      <c r="B52" s="1" t="s">
        <v>215</v>
      </c>
      <c r="C52" s="1" t="s">
        <v>216</v>
      </c>
      <c r="D52" s="9" t="s">
        <v>457</v>
      </c>
      <c r="E52" s="7" t="s">
        <v>12</v>
      </c>
      <c r="F52" s="1" t="s">
        <v>3</v>
      </c>
      <c r="G52" s="1" t="s">
        <v>458</v>
      </c>
      <c r="H52" s="1" t="s">
        <v>5</v>
      </c>
      <c r="I52" s="7"/>
      <c r="J52" s="1">
        <v>8.1</v>
      </c>
      <c r="K52" s="31">
        <v>9797</v>
      </c>
      <c r="L52" s="7" t="s">
        <v>927</v>
      </c>
      <c r="M52" s="28" t="s">
        <v>1193</v>
      </c>
      <c r="N52" s="7" t="s">
        <v>1180</v>
      </c>
      <c r="O52" s="23">
        <f t="shared" si="2"/>
        <v>486</v>
      </c>
      <c r="P52" s="29" t="s">
        <v>929</v>
      </c>
      <c r="Q52" s="23">
        <f t="shared" si="3"/>
        <v>162</v>
      </c>
      <c r="R52" s="7" t="s">
        <v>552</v>
      </c>
      <c r="S52" s="29" t="s">
        <v>928</v>
      </c>
      <c r="T52" s="1" t="s">
        <v>1179</v>
      </c>
      <c r="U52" s="1" t="s">
        <v>1178</v>
      </c>
      <c r="V52" s="7" t="s">
        <v>1095</v>
      </c>
    </row>
    <row r="53" spans="1:22" ht="21" customHeight="1">
      <c r="A53" s="7" t="s">
        <v>217</v>
      </c>
      <c r="B53" s="1" t="s">
        <v>218</v>
      </c>
      <c r="C53" s="1" t="s">
        <v>219</v>
      </c>
      <c r="D53" s="9" t="s">
        <v>457</v>
      </c>
      <c r="E53" s="7" t="s">
        <v>12</v>
      </c>
      <c r="F53" s="1" t="s">
        <v>2</v>
      </c>
      <c r="G53" s="1" t="s">
        <v>4</v>
      </c>
      <c r="H53" s="1" t="s">
        <v>5</v>
      </c>
      <c r="I53" s="7"/>
      <c r="J53" s="1">
        <v>8.1</v>
      </c>
      <c r="K53" s="31">
        <v>5658</v>
      </c>
      <c r="L53" s="31" t="s">
        <v>526</v>
      </c>
      <c r="M53" s="28" t="s">
        <v>1192</v>
      </c>
      <c r="N53" s="7" t="s">
        <v>1181</v>
      </c>
      <c r="O53" s="23">
        <f t="shared" si="2"/>
        <v>489</v>
      </c>
      <c r="P53" s="29" t="s">
        <v>931</v>
      </c>
      <c r="Q53" s="23">
        <f t="shared" si="3"/>
        <v>163</v>
      </c>
      <c r="R53" s="7" t="s">
        <v>552</v>
      </c>
      <c r="S53" s="29" t="s">
        <v>930</v>
      </c>
      <c r="T53" s="1" t="s">
        <v>1357</v>
      </c>
      <c r="U53" s="1" t="s">
        <v>1358</v>
      </c>
      <c r="V53" s="7" t="s">
        <v>1095</v>
      </c>
    </row>
    <row r="54" spans="1:22" ht="21" customHeight="1">
      <c r="A54" s="7" t="s">
        <v>220</v>
      </c>
      <c r="B54" s="1" t="s">
        <v>221</v>
      </c>
      <c r="C54" s="1" t="s">
        <v>222</v>
      </c>
      <c r="D54" s="9" t="s">
        <v>457</v>
      </c>
      <c r="E54" s="7" t="s">
        <v>12</v>
      </c>
      <c r="F54" s="1" t="s">
        <v>2</v>
      </c>
      <c r="G54" s="1" t="s">
        <v>4</v>
      </c>
      <c r="H54" s="1" t="s">
        <v>5</v>
      </c>
      <c r="I54" s="7"/>
      <c r="J54" s="1">
        <v>8.1</v>
      </c>
      <c r="K54" s="31">
        <v>7703</v>
      </c>
      <c r="L54" s="42" t="s">
        <v>525</v>
      </c>
      <c r="M54" s="28" t="s">
        <v>1194</v>
      </c>
      <c r="N54" s="7" t="s">
        <v>1186</v>
      </c>
      <c r="O54" s="23">
        <f t="shared" si="2"/>
        <v>492</v>
      </c>
      <c r="P54" s="30" t="s">
        <v>1114</v>
      </c>
      <c r="Q54" s="23">
        <f t="shared" si="3"/>
        <v>164</v>
      </c>
      <c r="R54" s="7" t="s">
        <v>552</v>
      </c>
      <c r="S54" s="29" t="s">
        <v>932</v>
      </c>
      <c r="T54" s="1" t="s">
        <v>1359</v>
      </c>
      <c r="U54" s="1" t="s">
        <v>1360</v>
      </c>
      <c r="V54" s="7" t="s">
        <v>1095</v>
      </c>
    </row>
    <row r="55" spans="1:22" ht="21" customHeight="1">
      <c r="A55" s="7" t="s">
        <v>223</v>
      </c>
      <c r="B55" s="1" t="s">
        <v>224</v>
      </c>
      <c r="C55" s="1" t="s">
        <v>225</v>
      </c>
      <c r="D55" s="9" t="s">
        <v>457</v>
      </c>
      <c r="E55" s="7" t="s">
        <v>12</v>
      </c>
      <c r="F55" s="1" t="s">
        <v>2</v>
      </c>
      <c r="G55" s="1" t="s">
        <v>4</v>
      </c>
      <c r="H55" s="1" t="s">
        <v>5</v>
      </c>
      <c r="I55" s="7"/>
      <c r="J55" s="1">
        <v>8.1</v>
      </c>
      <c r="K55" s="31">
        <v>14933</v>
      </c>
      <c r="L55" s="31" t="s">
        <v>524</v>
      </c>
      <c r="M55" s="28" t="s">
        <v>1196</v>
      </c>
      <c r="N55" s="7" t="s">
        <v>1187</v>
      </c>
      <c r="O55" s="23">
        <f t="shared" si="2"/>
        <v>495</v>
      </c>
      <c r="P55" s="29" t="s">
        <v>934</v>
      </c>
      <c r="Q55" s="23">
        <f t="shared" si="3"/>
        <v>165</v>
      </c>
      <c r="R55" s="7" t="s">
        <v>552</v>
      </c>
      <c r="S55" s="29" t="s">
        <v>933</v>
      </c>
      <c r="T55" s="1" t="s">
        <v>1362</v>
      </c>
      <c r="U55" s="1" t="s">
        <v>1361</v>
      </c>
      <c r="V55" s="7" t="s">
        <v>1095</v>
      </c>
    </row>
    <row r="56" spans="1:22" ht="21" customHeight="1">
      <c r="A56" s="7" t="s">
        <v>226</v>
      </c>
      <c r="B56" s="1" t="s">
        <v>227</v>
      </c>
      <c r="C56" s="1" t="s">
        <v>228</v>
      </c>
      <c r="D56" s="9" t="s">
        <v>457</v>
      </c>
      <c r="E56" s="7" t="s">
        <v>12</v>
      </c>
      <c r="F56" s="1" t="s">
        <v>3</v>
      </c>
      <c r="G56" s="1" t="s">
        <v>458</v>
      </c>
      <c r="H56" s="1" t="s">
        <v>5</v>
      </c>
      <c r="I56" s="7"/>
      <c r="J56" s="1">
        <v>8.1</v>
      </c>
      <c r="K56" s="31">
        <v>3528</v>
      </c>
      <c r="L56" s="31" t="s">
        <v>523</v>
      </c>
      <c r="M56" s="28" t="s">
        <v>1195</v>
      </c>
      <c r="N56" s="7" t="s">
        <v>1127</v>
      </c>
      <c r="O56" s="23">
        <f t="shared" si="2"/>
        <v>498</v>
      </c>
      <c r="P56" s="29" t="s">
        <v>936</v>
      </c>
      <c r="Q56" s="23">
        <f t="shared" si="3"/>
        <v>166</v>
      </c>
      <c r="R56" s="7" t="s">
        <v>552</v>
      </c>
      <c r="S56" s="29" t="s">
        <v>935</v>
      </c>
      <c r="T56" s="1" t="s">
        <v>1364</v>
      </c>
      <c r="U56" s="1" t="s">
        <v>1363</v>
      </c>
      <c r="V56" s="7" t="s">
        <v>1095</v>
      </c>
    </row>
    <row r="57" spans="1:22" ht="21" customHeight="1">
      <c r="A57" s="7" t="s">
        <v>229</v>
      </c>
      <c r="B57" s="1" t="s">
        <v>230</v>
      </c>
      <c r="C57" s="1" t="s">
        <v>231</v>
      </c>
      <c r="D57" s="9" t="s">
        <v>457</v>
      </c>
      <c r="E57" s="7" t="s">
        <v>12</v>
      </c>
      <c r="F57" s="1" t="s">
        <v>3</v>
      </c>
      <c r="G57" s="1" t="s">
        <v>458</v>
      </c>
      <c r="H57" s="1" t="s">
        <v>5</v>
      </c>
      <c r="I57" s="7"/>
      <c r="J57" s="1">
        <v>8.1</v>
      </c>
      <c r="K57" s="31">
        <v>8647</v>
      </c>
      <c r="L57" s="31" t="s">
        <v>522</v>
      </c>
      <c r="M57" t="s">
        <v>1197</v>
      </c>
      <c r="N57" s="7" t="s">
        <v>1146</v>
      </c>
      <c r="O57" s="23">
        <f t="shared" si="2"/>
        <v>504</v>
      </c>
      <c r="P57" s="29" t="s">
        <v>938</v>
      </c>
      <c r="Q57" s="23">
        <f t="shared" si="3"/>
        <v>168</v>
      </c>
      <c r="R57" s="7" t="s">
        <v>552</v>
      </c>
      <c r="S57" s="29" t="s">
        <v>937</v>
      </c>
      <c r="T57" s="1" t="s">
        <v>1365</v>
      </c>
      <c r="U57" s="1" t="s">
        <v>1366</v>
      </c>
      <c r="V57" s="7" t="s">
        <v>1095</v>
      </c>
    </row>
    <row r="58" spans="1:22" ht="21" customHeight="1">
      <c r="A58" s="7" t="s">
        <v>232</v>
      </c>
      <c r="B58" s="1" t="s">
        <v>233</v>
      </c>
      <c r="C58" s="1" t="s">
        <v>234</v>
      </c>
      <c r="D58" s="9" t="s">
        <v>457</v>
      </c>
      <c r="E58" s="7" t="s">
        <v>12</v>
      </c>
      <c r="F58" s="1" t="s">
        <v>2</v>
      </c>
      <c r="G58" s="1" t="s">
        <v>4</v>
      </c>
      <c r="H58" s="1" t="s">
        <v>5</v>
      </c>
      <c r="I58" s="7"/>
      <c r="J58" s="1">
        <v>8.1</v>
      </c>
      <c r="K58" s="31">
        <v>14855</v>
      </c>
      <c r="L58" s="31" t="s">
        <v>521</v>
      </c>
      <c r="M58" s="28" t="s">
        <v>1198</v>
      </c>
      <c r="N58" s="7" t="s">
        <v>1191</v>
      </c>
      <c r="O58" s="23">
        <f t="shared" si="2"/>
        <v>504</v>
      </c>
      <c r="P58" s="29" t="s">
        <v>940</v>
      </c>
      <c r="Q58" s="23">
        <f t="shared" si="3"/>
        <v>168</v>
      </c>
      <c r="R58" s="7" t="s">
        <v>552</v>
      </c>
      <c r="S58" s="29" t="s">
        <v>939</v>
      </c>
      <c r="T58" s="1" t="s">
        <v>1367</v>
      </c>
      <c r="U58" s="1" t="s">
        <v>1368</v>
      </c>
      <c r="V58" s="7" t="s">
        <v>1095</v>
      </c>
    </row>
    <row r="59" spans="1:22" ht="21" customHeight="1">
      <c r="A59" s="7" t="s">
        <v>235</v>
      </c>
      <c r="B59" s="1" t="s">
        <v>236</v>
      </c>
      <c r="C59" s="1" t="s">
        <v>237</v>
      </c>
      <c r="D59" s="9" t="s">
        <v>457</v>
      </c>
      <c r="E59" s="7" t="s">
        <v>12</v>
      </c>
      <c r="F59" s="1" t="s">
        <v>2</v>
      </c>
      <c r="G59" s="1" t="s">
        <v>4</v>
      </c>
      <c r="H59" s="1" t="s">
        <v>5</v>
      </c>
      <c r="I59" s="7"/>
      <c r="J59" s="1">
        <v>8.1</v>
      </c>
      <c r="K59" s="31">
        <v>100009540</v>
      </c>
      <c r="L59" s="31" t="s">
        <v>520</v>
      </c>
      <c r="M59" s="28" t="s">
        <v>1199</v>
      </c>
      <c r="N59" s="7" t="s">
        <v>1190</v>
      </c>
      <c r="O59" s="23">
        <f t="shared" si="2"/>
        <v>510</v>
      </c>
      <c r="P59" s="29" t="s">
        <v>942</v>
      </c>
      <c r="Q59" s="23">
        <f t="shared" si="3"/>
        <v>170</v>
      </c>
      <c r="R59" s="7" t="s">
        <v>552</v>
      </c>
      <c r="S59" s="29" t="s">
        <v>941</v>
      </c>
      <c r="T59" s="1" t="s">
        <v>1370</v>
      </c>
      <c r="U59" s="1" t="s">
        <v>1369</v>
      </c>
      <c r="V59" s="7" t="s">
        <v>1095</v>
      </c>
    </row>
    <row r="60" spans="1:22" ht="21" customHeight="1">
      <c r="A60" s="7" t="s">
        <v>238</v>
      </c>
      <c r="B60" s="1" t="s">
        <v>239</v>
      </c>
      <c r="C60" s="1" t="s">
        <v>240</v>
      </c>
      <c r="D60" s="9" t="s">
        <v>457</v>
      </c>
      <c r="E60" s="7" t="s">
        <v>12</v>
      </c>
      <c r="F60" s="1" t="s">
        <v>3</v>
      </c>
      <c r="G60" s="1" t="s">
        <v>458</v>
      </c>
      <c r="H60" s="1" t="s">
        <v>5</v>
      </c>
      <c r="I60" s="7"/>
      <c r="J60" s="1">
        <v>8.1</v>
      </c>
      <c r="K60" s="31">
        <v>14745</v>
      </c>
      <c r="L60" s="31" t="s">
        <v>519</v>
      </c>
      <c r="M60" s="28" t="s">
        <v>1200</v>
      </c>
      <c r="N60" s="7" t="s">
        <v>1188</v>
      </c>
      <c r="O60" s="23">
        <f t="shared" si="2"/>
        <v>507</v>
      </c>
      <c r="P60" s="29" t="s">
        <v>944</v>
      </c>
      <c r="Q60" s="23">
        <f t="shared" si="3"/>
        <v>169</v>
      </c>
      <c r="R60" s="7" t="s">
        <v>552</v>
      </c>
      <c r="S60" s="29" t="s">
        <v>943</v>
      </c>
      <c r="T60" s="1" t="s">
        <v>1371</v>
      </c>
      <c r="U60" s="1" t="s">
        <v>1372</v>
      </c>
      <c r="V60" s="7" t="s">
        <v>1095</v>
      </c>
    </row>
    <row r="61" spans="1:22" ht="21" customHeight="1">
      <c r="A61" s="25" t="s">
        <v>241</v>
      </c>
      <c r="B61" s="4" t="s">
        <v>242</v>
      </c>
      <c r="C61" s="4" t="s">
        <v>243</v>
      </c>
      <c r="D61" s="14" t="s">
        <v>457</v>
      </c>
      <c r="E61" s="7" t="s">
        <v>12</v>
      </c>
      <c r="F61" s="4" t="s">
        <v>3</v>
      </c>
      <c r="G61" s="4" t="s">
        <v>458</v>
      </c>
      <c r="H61" s="1" t="s">
        <v>5</v>
      </c>
      <c r="I61" s="7"/>
      <c r="J61" s="1">
        <v>8.1</v>
      </c>
      <c r="K61" s="31">
        <v>3324</v>
      </c>
      <c r="L61" s="31" t="s">
        <v>463</v>
      </c>
      <c r="M61" s="28" t="s">
        <v>1202</v>
      </c>
      <c r="N61" s="7" t="s">
        <v>1189</v>
      </c>
      <c r="O61" s="23">
        <f t="shared" si="2"/>
        <v>507</v>
      </c>
      <c r="P61" s="36" t="s">
        <v>946</v>
      </c>
      <c r="Q61" s="23">
        <f t="shared" si="3"/>
        <v>169</v>
      </c>
      <c r="R61" s="7" t="s">
        <v>552</v>
      </c>
      <c r="S61" s="29" t="s">
        <v>945</v>
      </c>
      <c r="T61" s="1" t="s">
        <v>1373</v>
      </c>
      <c r="U61" s="1" t="s">
        <v>1374</v>
      </c>
      <c r="V61" s="7" t="s">
        <v>1095</v>
      </c>
    </row>
    <row r="62" spans="1:22" ht="21" customHeight="1">
      <c r="A62" s="7" t="s">
        <v>244</v>
      </c>
      <c r="B62" s="1" t="s">
        <v>245</v>
      </c>
      <c r="C62" s="1" t="s">
        <v>246</v>
      </c>
      <c r="D62" s="9" t="s">
        <v>457</v>
      </c>
      <c r="E62" s="7" t="s">
        <v>12</v>
      </c>
      <c r="F62" s="1" t="s">
        <v>2</v>
      </c>
      <c r="G62" s="1" t="s">
        <v>4</v>
      </c>
      <c r="H62" s="1" t="s">
        <v>5</v>
      </c>
      <c r="I62" s="7"/>
      <c r="J62" s="1">
        <v>8.1</v>
      </c>
      <c r="K62" s="31">
        <v>54474</v>
      </c>
      <c r="L62" s="31" t="s">
        <v>464</v>
      </c>
      <c r="M62" s="28" t="s">
        <v>1201</v>
      </c>
      <c r="N62" s="7" t="s">
        <v>1145</v>
      </c>
      <c r="O62" s="23">
        <f t="shared" si="2"/>
        <v>513</v>
      </c>
      <c r="P62" s="20" t="s">
        <v>948</v>
      </c>
      <c r="Q62" s="23">
        <f t="shared" si="3"/>
        <v>171</v>
      </c>
      <c r="R62" s="7" t="s">
        <v>552</v>
      </c>
      <c r="S62" s="29" t="s">
        <v>947</v>
      </c>
      <c r="T62" s="1" t="s">
        <v>1375</v>
      </c>
      <c r="U62" s="1" t="s">
        <v>1376</v>
      </c>
      <c r="V62" s="7" t="s">
        <v>1095</v>
      </c>
    </row>
    <row r="63" spans="1:22" ht="21" customHeight="1">
      <c r="A63" s="7" t="s">
        <v>247</v>
      </c>
      <c r="B63" s="1" t="s">
        <v>248</v>
      </c>
      <c r="C63" s="1" t="s">
        <v>249</v>
      </c>
      <c r="D63" s="9" t="s">
        <v>457</v>
      </c>
      <c r="E63" s="7" t="s">
        <v>12</v>
      </c>
      <c r="F63" s="1" t="s">
        <v>3</v>
      </c>
      <c r="G63" s="1" t="s">
        <v>458</v>
      </c>
      <c r="H63" s="1" t="s">
        <v>5</v>
      </c>
      <c r="I63" s="7"/>
      <c r="J63" s="1">
        <v>8.1</v>
      </c>
      <c r="K63" s="31">
        <v>7039</v>
      </c>
      <c r="L63" s="31" t="s">
        <v>465</v>
      </c>
      <c r="M63" t="s">
        <v>1236</v>
      </c>
      <c r="N63" s="7" t="s">
        <v>1245</v>
      </c>
      <c r="O63" s="23">
        <f t="shared" si="2"/>
        <v>513</v>
      </c>
      <c r="P63" s="29" t="s">
        <v>950</v>
      </c>
      <c r="Q63" s="23">
        <f t="shared" si="3"/>
        <v>171</v>
      </c>
      <c r="R63" s="7" t="s">
        <v>552</v>
      </c>
      <c r="S63" s="29" t="s">
        <v>949</v>
      </c>
      <c r="T63" s="1" t="s">
        <v>1377</v>
      </c>
      <c r="U63" s="1" t="s">
        <v>1378</v>
      </c>
      <c r="V63" s="7" t="s">
        <v>1095</v>
      </c>
    </row>
    <row r="64" spans="1:22" ht="21" customHeight="1">
      <c r="A64" s="7" t="s">
        <v>250</v>
      </c>
      <c r="B64" s="1" t="s">
        <v>251</v>
      </c>
      <c r="C64" s="1" t="s">
        <v>252</v>
      </c>
      <c r="D64" s="9" t="s">
        <v>457</v>
      </c>
      <c r="E64" s="7" t="s">
        <v>12</v>
      </c>
      <c r="F64" s="1" t="s">
        <v>2</v>
      </c>
      <c r="G64" s="1" t="s">
        <v>4</v>
      </c>
      <c r="H64" s="1" t="s">
        <v>5</v>
      </c>
      <c r="I64" s="7"/>
      <c r="J64" s="1">
        <v>8.1</v>
      </c>
      <c r="K64" s="31">
        <v>5522</v>
      </c>
      <c r="L64" s="31" t="s">
        <v>466</v>
      </c>
      <c r="M64" t="s">
        <v>1237</v>
      </c>
      <c r="N64" s="7" t="s">
        <v>1246</v>
      </c>
      <c r="O64" s="23">
        <f t="shared" si="2"/>
        <v>513</v>
      </c>
      <c r="P64" s="29" t="s">
        <v>952</v>
      </c>
      <c r="Q64" s="23">
        <f t="shared" si="3"/>
        <v>171</v>
      </c>
      <c r="R64" s="7" t="s">
        <v>552</v>
      </c>
      <c r="S64" s="29" t="s">
        <v>951</v>
      </c>
      <c r="T64" s="1" t="s">
        <v>1379</v>
      </c>
      <c r="U64" s="1" t="s">
        <v>1380</v>
      </c>
      <c r="V64" s="7" t="s">
        <v>1095</v>
      </c>
    </row>
    <row r="65" spans="1:22" ht="21" customHeight="1">
      <c r="A65" s="7" t="s">
        <v>253</v>
      </c>
      <c r="B65" s="1" t="s">
        <v>254</v>
      </c>
      <c r="C65" s="1" t="s">
        <v>255</v>
      </c>
      <c r="D65" s="9" t="s">
        <v>457</v>
      </c>
      <c r="E65" s="7" t="s">
        <v>12</v>
      </c>
      <c r="F65" s="1" t="s">
        <v>3</v>
      </c>
      <c r="G65" s="1" t="s">
        <v>458</v>
      </c>
      <c r="H65" s="1" t="s">
        <v>5</v>
      </c>
      <c r="I65" s="7"/>
      <c r="J65" s="1">
        <v>8.1</v>
      </c>
      <c r="K65" s="31">
        <v>4977</v>
      </c>
      <c r="L65" s="31" t="s">
        <v>467</v>
      </c>
      <c r="M65" t="s">
        <v>1238</v>
      </c>
      <c r="N65" s="7" t="s">
        <v>1247</v>
      </c>
      <c r="O65" s="23">
        <f t="shared" si="2"/>
        <v>516</v>
      </c>
      <c r="P65" s="29" t="s">
        <v>954</v>
      </c>
      <c r="Q65" s="23">
        <f t="shared" si="3"/>
        <v>172</v>
      </c>
      <c r="R65" s="7" t="s">
        <v>552</v>
      </c>
      <c r="S65" s="29" t="s">
        <v>953</v>
      </c>
      <c r="T65" s="1" t="s">
        <v>1382</v>
      </c>
      <c r="U65" s="1" t="s">
        <v>1381</v>
      </c>
      <c r="V65" s="7" t="s">
        <v>1095</v>
      </c>
    </row>
    <row r="66" spans="1:22" ht="21" customHeight="1">
      <c r="A66" s="7" t="s">
        <v>256</v>
      </c>
      <c r="B66" s="1" t="s">
        <v>257</v>
      </c>
      <c r="C66" s="1" t="s">
        <v>258</v>
      </c>
      <c r="D66" s="9" t="s">
        <v>457</v>
      </c>
      <c r="E66" s="7" t="s">
        <v>12</v>
      </c>
      <c r="F66" s="1" t="s">
        <v>2</v>
      </c>
      <c r="G66" s="1" t="s">
        <v>4</v>
      </c>
      <c r="H66" s="1" t="s">
        <v>5</v>
      </c>
      <c r="I66" s="7"/>
      <c r="J66" s="1">
        <v>8.1</v>
      </c>
      <c r="K66" s="31">
        <v>100010307</v>
      </c>
      <c r="L66" s="31" t="s">
        <v>518</v>
      </c>
      <c r="M66" t="s">
        <v>1250</v>
      </c>
      <c r="N66" s="7" t="s">
        <v>1249</v>
      </c>
      <c r="O66" s="23">
        <f t="shared" ref="O66:O97" si="4">LEN(N66)</f>
        <v>531</v>
      </c>
      <c r="P66" s="29" t="s">
        <v>956</v>
      </c>
      <c r="Q66" s="23">
        <f t="shared" ref="Q66:Q97" si="5">LEN(P66)</f>
        <v>177</v>
      </c>
      <c r="R66" s="7" t="s">
        <v>552</v>
      </c>
      <c r="S66" s="29" t="s">
        <v>955</v>
      </c>
      <c r="T66" s="1" t="s">
        <v>1370</v>
      </c>
      <c r="U66" s="1" t="s">
        <v>1383</v>
      </c>
      <c r="V66" s="7" t="s">
        <v>1095</v>
      </c>
    </row>
    <row r="67" spans="1:22" ht="21" customHeight="1">
      <c r="A67" s="7" t="s">
        <v>259</v>
      </c>
      <c r="B67" s="1" t="s">
        <v>260</v>
      </c>
      <c r="C67" s="1" t="s">
        <v>261</v>
      </c>
      <c r="D67" s="9" t="s">
        <v>457</v>
      </c>
      <c r="E67" s="7" t="s">
        <v>12</v>
      </c>
      <c r="F67" s="1" t="s">
        <v>3</v>
      </c>
      <c r="G67" s="1" t="s">
        <v>458</v>
      </c>
      <c r="H67" s="1" t="s">
        <v>5</v>
      </c>
      <c r="I67" s="7"/>
      <c r="J67" s="1">
        <v>8.1</v>
      </c>
      <c r="K67" s="31">
        <v>6757</v>
      </c>
      <c r="L67" s="31" t="s">
        <v>474</v>
      </c>
      <c r="M67" t="s">
        <v>1248</v>
      </c>
      <c r="N67" s="7" t="s">
        <v>1126</v>
      </c>
      <c r="O67" s="23">
        <f t="shared" si="4"/>
        <v>525</v>
      </c>
      <c r="P67" s="36" t="s">
        <v>958</v>
      </c>
      <c r="Q67" s="23">
        <f t="shared" si="5"/>
        <v>175</v>
      </c>
      <c r="R67" s="7" t="s">
        <v>552</v>
      </c>
      <c r="S67" s="29" t="s">
        <v>957</v>
      </c>
      <c r="T67" s="1" t="s">
        <v>1355</v>
      </c>
      <c r="U67" s="1" t="s">
        <v>1356</v>
      </c>
      <c r="V67" s="7" t="s">
        <v>1095</v>
      </c>
    </row>
    <row r="68" spans="1:22" ht="21" customHeight="1">
      <c r="A68" s="7" t="s">
        <v>262</v>
      </c>
      <c r="B68" s="1" t="s">
        <v>263</v>
      </c>
      <c r="C68" s="1" t="s">
        <v>264</v>
      </c>
      <c r="D68" s="9" t="s">
        <v>457</v>
      </c>
      <c r="E68" s="7" t="s">
        <v>12</v>
      </c>
      <c r="F68" s="1" t="s">
        <v>2</v>
      </c>
      <c r="G68" s="1" t="s">
        <v>4</v>
      </c>
      <c r="H68" s="1" t="s">
        <v>5</v>
      </c>
      <c r="I68" s="7"/>
      <c r="J68" s="1">
        <v>8.1</v>
      </c>
      <c r="K68" s="31">
        <v>100011160</v>
      </c>
      <c r="L68" s="31" t="s">
        <v>475</v>
      </c>
      <c r="M68" t="s">
        <v>1239</v>
      </c>
      <c r="N68" s="7" t="s">
        <v>1277</v>
      </c>
      <c r="O68" s="23">
        <f t="shared" si="4"/>
        <v>531</v>
      </c>
      <c r="P68" s="29" t="s">
        <v>960</v>
      </c>
      <c r="Q68" s="23">
        <f t="shared" si="5"/>
        <v>177</v>
      </c>
      <c r="R68" s="7" t="s">
        <v>552</v>
      </c>
      <c r="S68" s="29" t="s">
        <v>959</v>
      </c>
      <c r="T68" s="1" t="s">
        <v>1370</v>
      </c>
      <c r="U68" s="1" t="s">
        <v>1404</v>
      </c>
      <c r="V68" s="7" t="s">
        <v>1095</v>
      </c>
    </row>
    <row r="69" spans="1:22" ht="21" customHeight="1">
      <c r="A69" s="7" t="s">
        <v>265</v>
      </c>
      <c r="B69" s="1" t="s">
        <v>266</v>
      </c>
      <c r="C69" s="1" t="s">
        <v>267</v>
      </c>
      <c r="D69" s="9" t="s">
        <v>457</v>
      </c>
      <c r="E69" s="7" t="s">
        <v>12</v>
      </c>
      <c r="F69" s="1" t="s">
        <v>2</v>
      </c>
      <c r="G69" s="1" t="s">
        <v>4</v>
      </c>
      <c r="H69" s="1" t="s">
        <v>5</v>
      </c>
      <c r="I69" s="7"/>
      <c r="J69" s="1">
        <v>8.1</v>
      </c>
      <c r="K69" s="31">
        <v>8945</v>
      </c>
      <c r="L69" s="32" t="s">
        <v>961</v>
      </c>
      <c r="M69" s="28" t="s">
        <v>1292</v>
      </c>
      <c r="N69" s="7" t="s">
        <v>1278</v>
      </c>
      <c r="O69" s="23">
        <f t="shared" si="4"/>
        <v>531</v>
      </c>
      <c r="P69" s="29" t="s">
        <v>963</v>
      </c>
      <c r="Q69" s="23">
        <f t="shared" si="5"/>
        <v>177</v>
      </c>
      <c r="R69" s="7" t="s">
        <v>552</v>
      </c>
      <c r="S69" s="29" t="s">
        <v>962</v>
      </c>
      <c r="T69" s="1" t="s">
        <v>1406</v>
      </c>
      <c r="U69" s="1" t="s">
        <v>1405</v>
      </c>
      <c r="V69" s="7" t="s">
        <v>1095</v>
      </c>
    </row>
    <row r="70" spans="1:22" ht="21" customHeight="1">
      <c r="A70" s="7" t="s">
        <v>268</v>
      </c>
      <c r="B70" s="1" t="s">
        <v>269</v>
      </c>
      <c r="C70" s="1" t="s">
        <v>270</v>
      </c>
      <c r="D70" s="9" t="s">
        <v>457</v>
      </c>
      <c r="E70" s="7" t="s">
        <v>12</v>
      </c>
      <c r="F70" s="1" t="s">
        <v>2</v>
      </c>
      <c r="G70" s="1" t="s">
        <v>4</v>
      </c>
      <c r="H70" s="1" t="s">
        <v>5</v>
      </c>
      <c r="I70" s="7"/>
      <c r="J70" s="1">
        <v>8.1</v>
      </c>
      <c r="K70" s="31">
        <v>8034</v>
      </c>
      <c r="L70" s="32" t="s">
        <v>964</v>
      </c>
      <c r="M70" s="28" t="s">
        <v>1293</v>
      </c>
      <c r="N70" s="7" t="s">
        <v>1279</v>
      </c>
      <c r="O70" s="23">
        <f t="shared" si="4"/>
        <v>534</v>
      </c>
      <c r="P70" s="29" t="s">
        <v>966</v>
      </c>
      <c r="Q70" s="23">
        <f t="shared" si="5"/>
        <v>178</v>
      </c>
      <c r="R70" s="7" t="s">
        <v>552</v>
      </c>
      <c r="S70" s="29" t="s">
        <v>965</v>
      </c>
      <c r="T70" s="1" t="s">
        <v>1407</v>
      </c>
      <c r="U70" s="1" t="s">
        <v>1408</v>
      </c>
      <c r="V70" s="7" t="s">
        <v>1095</v>
      </c>
    </row>
    <row r="71" spans="1:22" ht="21" customHeight="1">
      <c r="A71" s="7" t="s">
        <v>271</v>
      </c>
      <c r="B71" s="1" t="s">
        <v>272</v>
      </c>
      <c r="C71" s="1" t="s">
        <v>273</v>
      </c>
      <c r="D71" s="9" t="s">
        <v>457</v>
      </c>
      <c r="E71" s="7" t="s">
        <v>12</v>
      </c>
      <c r="F71" s="1" t="s">
        <v>2</v>
      </c>
      <c r="G71" s="1" t="s">
        <v>4</v>
      </c>
      <c r="H71" s="1" t="s">
        <v>5</v>
      </c>
      <c r="I71" s="7"/>
      <c r="J71" s="1">
        <v>8.1</v>
      </c>
      <c r="K71" s="31">
        <v>4137</v>
      </c>
      <c r="L71" s="31" t="s">
        <v>470</v>
      </c>
      <c r="M71" s="28" t="s">
        <v>1294</v>
      </c>
      <c r="N71" s="7" t="s">
        <v>1280</v>
      </c>
      <c r="O71" s="23">
        <f t="shared" si="4"/>
        <v>537</v>
      </c>
      <c r="P71" s="29" t="s">
        <v>968</v>
      </c>
      <c r="Q71" s="23">
        <f t="shared" si="5"/>
        <v>179</v>
      </c>
      <c r="R71" s="7" t="s">
        <v>552</v>
      </c>
      <c r="S71" s="29" t="s">
        <v>967</v>
      </c>
      <c r="T71" s="1" t="s">
        <v>1409</v>
      </c>
      <c r="U71" s="1" t="s">
        <v>1410</v>
      </c>
      <c r="V71" s="7" t="s">
        <v>1095</v>
      </c>
    </row>
    <row r="72" spans="1:22" ht="21" customHeight="1">
      <c r="A72" s="7" t="s">
        <v>274</v>
      </c>
      <c r="B72" s="1" t="s">
        <v>275</v>
      </c>
      <c r="C72" s="1" t="s">
        <v>276</v>
      </c>
      <c r="D72" s="9" t="s">
        <v>457</v>
      </c>
      <c r="E72" s="7" t="s">
        <v>12</v>
      </c>
      <c r="F72" s="1" t="s">
        <v>3</v>
      </c>
      <c r="G72" s="1" t="s">
        <v>458</v>
      </c>
      <c r="H72" s="1" t="s">
        <v>5</v>
      </c>
      <c r="I72" s="7"/>
      <c r="J72" s="1">
        <v>8.1</v>
      </c>
      <c r="K72" s="31">
        <v>12801</v>
      </c>
      <c r="L72" s="31" t="s">
        <v>471</v>
      </c>
      <c r="M72" t="s">
        <v>1240</v>
      </c>
      <c r="N72" s="7" t="s">
        <v>1147</v>
      </c>
      <c r="O72" s="23">
        <f t="shared" si="4"/>
        <v>540</v>
      </c>
      <c r="P72" s="29" t="s">
        <v>970</v>
      </c>
      <c r="Q72" s="23">
        <f t="shared" si="5"/>
        <v>180</v>
      </c>
      <c r="R72" s="7" t="s">
        <v>552</v>
      </c>
      <c r="S72" s="29" t="s">
        <v>969</v>
      </c>
      <c r="T72" s="1" t="s">
        <v>1386</v>
      </c>
      <c r="U72" s="1" t="s">
        <v>1387</v>
      </c>
      <c r="V72" s="7" t="s">
        <v>1095</v>
      </c>
    </row>
    <row r="73" spans="1:22" ht="21" customHeight="1">
      <c r="A73" s="7" t="s">
        <v>277</v>
      </c>
      <c r="B73" s="1" t="s">
        <v>278</v>
      </c>
      <c r="C73" s="1" t="s">
        <v>279</v>
      </c>
      <c r="D73" s="9" t="s">
        <v>457</v>
      </c>
      <c r="E73" s="7" t="s">
        <v>12</v>
      </c>
      <c r="F73" s="1" t="s">
        <v>3</v>
      </c>
      <c r="G73" s="1" t="s">
        <v>458</v>
      </c>
      <c r="H73" s="1" t="s">
        <v>5</v>
      </c>
      <c r="I73" s="7"/>
      <c r="J73" s="1">
        <v>8.1</v>
      </c>
      <c r="K73" s="31">
        <v>8131</v>
      </c>
      <c r="L73" s="31" t="s">
        <v>472</v>
      </c>
      <c r="M73" s="28" t="s">
        <v>1295</v>
      </c>
      <c r="N73" s="7" t="s">
        <v>1287</v>
      </c>
      <c r="O73" s="23">
        <f t="shared" si="4"/>
        <v>540</v>
      </c>
      <c r="P73" s="29" t="s">
        <v>972</v>
      </c>
      <c r="Q73" s="23">
        <f t="shared" si="5"/>
        <v>180</v>
      </c>
      <c r="R73" s="7" t="s">
        <v>552</v>
      </c>
      <c r="S73" s="29" t="s">
        <v>971</v>
      </c>
      <c r="T73" s="1" t="s">
        <v>1389</v>
      </c>
      <c r="U73" s="1" t="s">
        <v>1388</v>
      </c>
      <c r="V73" s="7" t="s">
        <v>1095</v>
      </c>
    </row>
    <row r="74" spans="1:22" ht="21" customHeight="1">
      <c r="A74" s="7" t="s">
        <v>280</v>
      </c>
      <c r="B74" s="1" t="s">
        <v>281</v>
      </c>
      <c r="C74" s="1" t="s">
        <v>282</v>
      </c>
      <c r="D74" s="9" t="s">
        <v>457</v>
      </c>
      <c r="E74" s="7" t="s">
        <v>12</v>
      </c>
      <c r="F74" s="1" t="s">
        <v>2</v>
      </c>
      <c r="G74" s="1" t="s">
        <v>4</v>
      </c>
      <c r="H74" s="1" t="s">
        <v>5</v>
      </c>
      <c r="I74" s="7"/>
      <c r="J74" s="1">
        <v>8.1</v>
      </c>
      <c r="K74" s="31">
        <v>2054</v>
      </c>
      <c r="L74" s="31" t="s">
        <v>473</v>
      </c>
      <c r="M74" s="28" t="s">
        <v>1297</v>
      </c>
      <c r="N74" s="7" t="s">
        <v>1296</v>
      </c>
      <c r="O74" s="23">
        <f t="shared" si="4"/>
        <v>540</v>
      </c>
      <c r="P74" s="29" t="s">
        <v>974</v>
      </c>
      <c r="Q74" s="23">
        <f t="shared" si="5"/>
        <v>180</v>
      </c>
      <c r="R74" s="7" t="s">
        <v>552</v>
      </c>
      <c r="S74" s="29" t="s">
        <v>973</v>
      </c>
      <c r="T74" s="1" t="s">
        <v>1390</v>
      </c>
      <c r="U74" s="1" t="s">
        <v>1391</v>
      </c>
      <c r="V74" s="7" t="s">
        <v>1095</v>
      </c>
    </row>
    <row r="75" spans="1:22" ht="21" customHeight="1">
      <c r="A75" s="7" t="s">
        <v>283</v>
      </c>
      <c r="B75" s="1" t="s">
        <v>284</v>
      </c>
      <c r="C75" s="1" t="s">
        <v>285</v>
      </c>
      <c r="D75" s="9" t="s">
        <v>457</v>
      </c>
      <c r="E75" s="7" t="s">
        <v>12</v>
      </c>
      <c r="F75" s="1" t="s">
        <v>2</v>
      </c>
      <c r="G75" s="1" t="s">
        <v>4</v>
      </c>
      <c r="H75" s="1" t="s">
        <v>5</v>
      </c>
      <c r="I75" s="7"/>
      <c r="J75" s="1">
        <v>8.1</v>
      </c>
      <c r="K75" s="31">
        <v>100067212</v>
      </c>
      <c r="L75" s="31" t="s">
        <v>468</v>
      </c>
      <c r="M75" s="28" t="s">
        <v>1251</v>
      </c>
      <c r="N75" s="7" t="s">
        <v>1215</v>
      </c>
      <c r="O75" s="23">
        <f t="shared" si="4"/>
        <v>549</v>
      </c>
      <c r="P75" s="29" t="s">
        <v>976</v>
      </c>
      <c r="Q75" s="23">
        <f t="shared" si="5"/>
        <v>183</v>
      </c>
      <c r="R75" s="7" t="s">
        <v>552</v>
      </c>
      <c r="S75" s="29" t="s">
        <v>975</v>
      </c>
      <c r="T75" s="1" t="s">
        <v>1370</v>
      </c>
      <c r="U75" s="1" t="s">
        <v>1392</v>
      </c>
      <c r="V75" s="7" t="s">
        <v>1095</v>
      </c>
    </row>
    <row r="76" spans="1:22" ht="21" customHeight="1">
      <c r="A76" s="7" t="s">
        <v>286</v>
      </c>
      <c r="B76" s="1" t="s">
        <v>287</v>
      </c>
      <c r="C76" s="1" t="s">
        <v>288</v>
      </c>
      <c r="D76" s="9" t="s">
        <v>457</v>
      </c>
      <c r="E76" s="7" t="s">
        <v>12</v>
      </c>
      <c r="F76" s="1" t="s">
        <v>2</v>
      </c>
      <c r="G76" s="1" t="s">
        <v>4</v>
      </c>
      <c r="H76" s="1" t="s">
        <v>5</v>
      </c>
      <c r="I76" s="7"/>
      <c r="J76" s="1">
        <v>8.1</v>
      </c>
      <c r="K76" s="31">
        <v>3</v>
      </c>
      <c r="L76" s="31" t="s">
        <v>469</v>
      </c>
      <c r="M76" s="28" t="s">
        <v>1300</v>
      </c>
      <c r="N76" s="7" t="s">
        <v>1298</v>
      </c>
      <c r="O76" s="23">
        <f t="shared" si="4"/>
        <v>543</v>
      </c>
      <c r="P76" s="29" t="s">
        <v>978</v>
      </c>
      <c r="Q76" s="23">
        <f t="shared" si="5"/>
        <v>181</v>
      </c>
      <c r="R76" s="7" t="s">
        <v>552</v>
      </c>
      <c r="S76" s="29" t="s">
        <v>977</v>
      </c>
      <c r="T76" s="1" t="s">
        <v>1394</v>
      </c>
      <c r="U76" s="1" t="s">
        <v>1393</v>
      </c>
      <c r="V76" s="7" t="s">
        <v>1095</v>
      </c>
    </row>
    <row r="77" spans="1:22" ht="21" customHeight="1">
      <c r="A77" s="7" t="s">
        <v>289</v>
      </c>
      <c r="B77" s="1" t="s">
        <v>290</v>
      </c>
      <c r="C77" s="1" t="s">
        <v>291</v>
      </c>
      <c r="D77" s="9" t="s">
        <v>457</v>
      </c>
      <c r="E77" s="7" t="s">
        <v>12</v>
      </c>
      <c r="F77" s="1" t="s">
        <v>3</v>
      </c>
      <c r="G77" s="1" t="s">
        <v>458</v>
      </c>
      <c r="H77" s="1" t="s">
        <v>5</v>
      </c>
      <c r="I77" s="7"/>
      <c r="J77" s="1">
        <v>8.1</v>
      </c>
      <c r="K77" s="31">
        <v>3817</v>
      </c>
      <c r="L77" s="31" t="s">
        <v>476</v>
      </c>
      <c r="M77" t="s">
        <v>1241</v>
      </c>
      <c r="N77" s="7" t="s">
        <v>1255</v>
      </c>
      <c r="O77" s="23">
        <f t="shared" si="4"/>
        <v>543</v>
      </c>
      <c r="P77" s="29" t="s">
        <v>980</v>
      </c>
      <c r="Q77" s="23">
        <f t="shared" si="5"/>
        <v>181</v>
      </c>
      <c r="R77" s="7" t="s">
        <v>552</v>
      </c>
      <c r="S77" s="29" t="s">
        <v>979</v>
      </c>
      <c r="T77" s="1" t="s">
        <v>1395</v>
      </c>
      <c r="U77" s="1" t="s">
        <v>1396</v>
      </c>
      <c r="V77" s="7" t="s">
        <v>1095</v>
      </c>
    </row>
    <row r="78" spans="1:22" ht="21" customHeight="1">
      <c r="A78" s="7" t="s">
        <v>292</v>
      </c>
      <c r="B78" s="1" t="s">
        <v>293</v>
      </c>
      <c r="C78" s="1" t="s">
        <v>294</v>
      </c>
      <c r="D78" s="9" t="s">
        <v>457</v>
      </c>
      <c r="E78" s="7" t="s">
        <v>12</v>
      </c>
      <c r="F78" s="1" t="s">
        <v>2</v>
      </c>
      <c r="G78" s="1" t="s">
        <v>4</v>
      </c>
      <c r="H78" s="1" t="s">
        <v>5</v>
      </c>
      <c r="I78" s="7"/>
      <c r="J78" s="1">
        <v>8.1</v>
      </c>
      <c r="K78" s="31">
        <v>5780</v>
      </c>
      <c r="L78" s="31" t="s">
        <v>477</v>
      </c>
      <c r="M78" t="s">
        <v>1242</v>
      </c>
      <c r="N78" s="7" t="s">
        <v>1128</v>
      </c>
      <c r="O78" s="23">
        <f t="shared" si="4"/>
        <v>543</v>
      </c>
      <c r="P78" s="29" t="s">
        <v>982</v>
      </c>
      <c r="Q78" s="23">
        <f t="shared" si="5"/>
        <v>181</v>
      </c>
      <c r="R78" s="7" t="s">
        <v>552</v>
      </c>
      <c r="S78" s="29" t="s">
        <v>981</v>
      </c>
      <c r="T78" s="1" t="s">
        <v>1397</v>
      </c>
      <c r="U78" s="1" t="s">
        <v>1398</v>
      </c>
      <c r="V78" s="7" t="s">
        <v>1095</v>
      </c>
    </row>
    <row r="79" spans="1:22" ht="21" customHeight="1">
      <c r="A79" s="7" t="s">
        <v>295</v>
      </c>
      <c r="B79" s="1" t="s">
        <v>296</v>
      </c>
      <c r="C79" s="1" t="s">
        <v>297</v>
      </c>
      <c r="D79" s="9" t="s">
        <v>457</v>
      </c>
      <c r="E79" s="7" t="s">
        <v>12</v>
      </c>
      <c r="F79" s="1" t="s">
        <v>2</v>
      </c>
      <c r="G79" s="1" t="s">
        <v>4</v>
      </c>
      <c r="H79" s="1" t="s">
        <v>5</v>
      </c>
      <c r="I79" s="7"/>
      <c r="J79" s="1">
        <v>8.1</v>
      </c>
      <c r="K79" s="31">
        <v>55101</v>
      </c>
      <c r="L79" s="31" t="s">
        <v>478</v>
      </c>
      <c r="M79" s="28" t="s">
        <v>1301</v>
      </c>
      <c r="N79" s="7" t="s">
        <v>1299</v>
      </c>
      <c r="O79" s="23">
        <f t="shared" si="4"/>
        <v>546</v>
      </c>
      <c r="P79" s="29" t="s">
        <v>984</v>
      </c>
      <c r="Q79" s="23">
        <f t="shared" si="5"/>
        <v>182</v>
      </c>
      <c r="R79" s="7" t="s">
        <v>552</v>
      </c>
      <c r="S79" s="29" t="s">
        <v>983</v>
      </c>
      <c r="T79" s="1" t="s">
        <v>1399</v>
      </c>
      <c r="U79" s="1" t="s">
        <v>1400</v>
      </c>
      <c r="V79" s="7" t="s">
        <v>1095</v>
      </c>
    </row>
    <row r="80" spans="1:22" ht="21" customHeight="1">
      <c r="A80" s="7" t="s">
        <v>298</v>
      </c>
      <c r="B80" s="1" t="s">
        <v>299</v>
      </c>
      <c r="C80" s="1" t="s">
        <v>300</v>
      </c>
      <c r="D80" s="9" t="s">
        <v>457</v>
      </c>
      <c r="E80" s="7" t="s">
        <v>12</v>
      </c>
      <c r="F80" s="1" t="s">
        <v>2</v>
      </c>
      <c r="G80" s="1" t="s">
        <v>4</v>
      </c>
      <c r="H80" s="1" t="s">
        <v>5</v>
      </c>
      <c r="I80" s="7"/>
      <c r="J80" s="1">
        <v>8.1</v>
      </c>
      <c r="K80" s="31">
        <v>8902</v>
      </c>
      <c r="L80" s="31" t="s">
        <v>479</v>
      </c>
      <c r="M80" s="28" t="s">
        <v>1304</v>
      </c>
      <c r="N80" s="7" t="s">
        <v>1288</v>
      </c>
      <c r="O80" s="23">
        <f t="shared" si="4"/>
        <v>549</v>
      </c>
      <c r="P80" s="29" t="s">
        <v>986</v>
      </c>
      <c r="Q80" s="23">
        <f t="shared" si="5"/>
        <v>183</v>
      </c>
      <c r="R80" s="7" t="s">
        <v>552</v>
      </c>
      <c r="S80" s="29" t="s">
        <v>985</v>
      </c>
      <c r="T80" s="1" t="s">
        <v>1402</v>
      </c>
      <c r="U80" s="1" t="s">
        <v>1401</v>
      </c>
      <c r="V80" s="7" t="s">
        <v>1095</v>
      </c>
    </row>
    <row r="81" spans="1:30" ht="21" customHeight="1">
      <c r="A81" s="7" t="s">
        <v>301</v>
      </c>
      <c r="B81" s="1" t="s">
        <v>302</v>
      </c>
      <c r="C81" s="1" t="s">
        <v>303</v>
      </c>
      <c r="D81" s="9" t="s">
        <v>457</v>
      </c>
      <c r="E81" s="7" t="s">
        <v>12</v>
      </c>
      <c r="F81" s="1" t="s">
        <v>3</v>
      </c>
      <c r="G81" s="1" t="s">
        <v>458</v>
      </c>
      <c r="H81" s="1" t="s">
        <v>5</v>
      </c>
      <c r="I81" s="7"/>
      <c r="J81" s="1">
        <v>8.1</v>
      </c>
      <c r="K81" s="31">
        <v>5006</v>
      </c>
      <c r="L81" s="31" t="s">
        <v>480</v>
      </c>
      <c r="M81" t="s">
        <v>1243</v>
      </c>
      <c r="N81" s="7" t="s">
        <v>1148</v>
      </c>
      <c r="O81" s="23">
        <f t="shared" si="4"/>
        <v>549</v>
      </c>
      <c r="P81" s="29" t="s">
        <v>988</v>
      </c>
      <c r="Q81" s="23">
        <f t="shared" si="5"/>
        <v>183</v>
      </c>
      <c r="R81" s="7" t="s">
        <v>552</v>
      </c>
      <c r="S81" s="29" t="s">
        <v>987</v>
      </c>
      <c r="T81" s="1" t="s">
        <v>1482</v>
      </c>
      <c r="U81" s="1" t="s">
        <v>1411</v>
      </c>
      <c r="V81" s="7" t="s">
        <v>1095</v>
      </c>
    </row>
    <row r="82" spans="1:30" ht="21" customHeight="1">
      <c r="A82" s="7" t="s">
        <v>304</v>
      </c>
      <c r="B82" s="1" t="s">
        <v>305</v>
      </c>
      <c r="C82" s="1" t="s">
        <v>306</v>
      </c>
      <c r="D82" s="9" t="s">
        <v>457</v>
      </c>
      <c r="E82" s="7" t="s">
        <v>12</v>
      </c>
      <c r="F82" s="1" t="s">
        <v>2</v>
      </c>
      <c r="G82" s="1" t="s">
        <v>4</v>
      </c>
      <c r="H82" s="1" t="s">
        <v>5</v>
      </c>
      <c r="I82" s="7"/>
      <c r="J82" s="1">
        <v>8.1</v>
      </c>
      <c r="K82" s="31">
        <v>70977</v>
      </c>
      <c r="L82" s="31" t="s">
        <v>481</v>
      </c>
      <c r="M82" s="28" t="s">
        <v>1305</v>
      </c>
      <c r="N82" s="7" t="s">
        <v>1302</v>
      </c>
      <c r="O82" s="23">
        <f t="shared" si="4"/>
        <v>555</v>
      </c>
      <c r="P82" s="29" t="s">
        <v>990</v>
      </c>
      <c r="Q82" s="23">
        <f t="shared" si="5"/>
        <v>185</v>
      </c>
      <c r="R82" s="7" t="s">
        <v>552</v>
      </c>
      <c r="S82" s="29" t="s">
        <v>989</v>
      </c>
      <c r="T82" s="1" t="s">
        <v>1483</v>
      </c>
      <c r="U82" s="1" t="s">
        <v>1412</v>
      </c>
      <c r="V82" s="7" t="s">
        <v>1095</v>
      </c>
    </row>
    <row r="83" spans="1:30" ht="21" customHeight="1">
      <c r="A83" s="7" t="s">
        <v>307</v>
      </c>
      <c r="B83" s="1" t="s">
        <v>308</v>
      </c>
      <c r="C83" s="1" t="s">
        <v>309</v>
      </c>
      <c r="D83" s="9" t="s">
        <v>457</v>
      </c>
      <c r="E83" s="7" t="s">
        <v>12</v>
      </c>
      <c r="F83" s="1" t="s">
        <v>2</v>
      </c>
      <c r="G83" s="1" t="s">
        <v>4</v>
      </c>
      <c r="H83" s="1" t="s">
        <v>5</v>
      </c>
      <c r="I83" s="7"/>
      <c r="J83" s="1">
        <v>8.1</v>
      </c>
      <c r="K83" s="31">
        <v>100062590</v>
      </c>
      <c r="L83" s="31" t="s">
        <v>482</v>
      </c>
      <c r="M83" t="s">
        <v>1244</v>
      </c>
      <c r="N83" s="7" t="s">
        <v>1254</v>
      </c>
      <c r="O83" s="23">
        <f t="shared" si="4"/>
        <v>372</v>
      </c>
      <c r="P83" s="29" t="s">
        <v>992</v>
      </c>
      <c r="Q83" s="23">
        <f t="shared" si="5"/>
        <v>124</v>
      </c>
      <c r="R83" s="7" t="s">
        <v>552</v>
      </c>
      <c r="S83" s="29" t="s">
        <v>991</v>
      </c>
      <c r="T83" s="1" t="s">
        <v>1413</v>
      </c>
      <c r="U83" s="1" t="s">
        <v>1413</v>
      </c>
      <c r="V83" s="7" t="s">
        <v>1095</v>
      </c>
    </row>
    <row r="84" spans="1:30" ht="21" customHeight="1">
      <c r="A84" s="7" t="s">
        <v>310</v>
      </c>
      <c r="B84" s="1" t="s">
        <v>311</v>
      </c>
      <c r="C84" s="1" t="s">
        <v>312</v>
      </c>
      <c r="D84" s="9" t="s">
        <v>457</v>
      </c>
      <c r="E84" s="7" t="s">
        <v>12</v>
      </c>
      <c r="F84" s="1" t="s">
        <v>2</v>
      </c>
      <c r="G84" s="1" t="s">
        <v>4</v>
      </c>
      <c r="H84" s="1" t="s">
        <v>5</v>
      </c>
      <c r="I84" s="7"/>
      <c r="J84" s="1">
        <v>8.1</v>
      </c>
      <c r="K84" s="31">
        <v>1681</v>
      </c>
      <c r="L84" s="31" t="s">
        <v>483</v>
      </c>
      <c r="M84" s="28" t="s">
        <v>1252</v>
      </c>
      <c r="N84" s="7" t="s">
        <v>1214</v>
      </c>
      <c r="O84" s="23">
        <f t="shared" si="4"/>
        <v>561</v>
      </c>
      <c r="P84" s="29" t="s">
        <v>994</v>
      </c>
      <c r="Q84" s="23">
        <f t="shared" si="5"/>
        <v>187</v>
      </c>
      <c r="R84" s="7" t="s">
        <v>552</v>
      </c>
      <c r="S84" s="29" t="s">
        <v>993</v>
      </c>
      <c r="T84" s="9" t="s">
        <v>1414</v>
      </c>
      <c r="U84" s="9" t="s">
        <v>1415</v>
      </c>
      <c r="V84" s="7" t="s">
        <v>1095</v>
      </c>
      <c r="W84" s="9"/>
      <c r="X84" s="9"/>
      <c r="Y84" s="9"/>
      <c r="Z84" s="9"/>
      <c r="AA84" s="9"/>
      <c r="AB84" s="9"/>
      <c r="AC84" s="9"/>
      <c r="AD84" s="9"/>
    </row>
    <row r="85" spans="1:30" ht="21" customHeight="1">
      <c r="A85" s="7" t="s">
        <v>313</v>
      </c>
      <c r="B85" s="1" t="s">
        <v>314</v>
      </c>
      <c r="C85" s="1" t="s">
        <v>315</v>
      </c>
      <c r="D85" s="9" t="s">
        <v>457</v>
      </c>
      <c r="E85" s="7" t="s">
        <v>12</v>
      </c>
      <c r="F85" s="1" t="s">
        <v>2</v>
      </c>
      <c r="G85" s="1" t="s">
        <v>4</v>
      </c>
      <c r="H85" s="1" t="s">
        <v>5</v>
      </c>
      <c r="I85" s="7"/>
      <c r="J85" s="1">
        <v>8.1</v>
      </c>
      <c r="K85" s="31">
        <v>70034</v>
      </c>
      <c r="L85" s="31" t="s">
        <v>484</v>
      </c>
      <c r="M85" s="28" t="s">
        <v>1306</v>
      </c>
      <c r="N85" s="7" t="s">
        <v>1303</v>
      </c>
      <c r="O85" s="23">
        <f t="shared" si="4"/>
        <v>561</v>
      </c>
      <c r="P85" s="29" t="s">
        <v>996</v>
      </c>
      <c r="Q85" s="23">
        <f t="shared" si="5"/>
        <v>187</v>
      </c>
      <c r="R85" s="7" t="s">
        <v>552</v>
      </c>
      <c r="S85" s="29" t="s">
        <v>995</v>
      </c>
      <c r="T85" s="1" t="s">
        <v>1416</v>
      </c>
      <c r="U85" s="1" t="s">
        <v>1417</v>
      </c>
      <c r="V85" s="7" t="s">
        <v>1095</v>
      </c>
    </row>
    <row r="86" spans="1:30" ht="21" customHeight="1">
      <c r="A86" s="7" t="s">
        <v>316</v>
      </c>
      <c r="B86" s="1" t="s">
        <v>317</v>
      </c>
      <c r="C86" s="1" t="s">
        <v>318</v>
      </c>
      <c r="D86" s="9" t="s">
        <v>457</v>
      </c>
      <c r="E86" s="7" t="s">
        <v>12</v>
      </c>
      <c r="F86" s="1" t="s">
        <v>2</v>
      </c>
      <c r="H86" s="1" t="s">
        <v>5</v>
      </c>
      <c r="I86" s="7"/>
      <c r="J86" s="1">
        <v>8.1</v>
      </c>
      <c r="K86" s="31">
        <v>55364</v>
      </c>
      <c r="L86" s="31" t="s">
        <v>485</v>
      </c>
      <c r="M86" s="28" t="s">
        <v>1253</v>
      </c>
      <c r="N86" s="7" t="s">
        <v>1182</v>
      </c>
      <c r="O86" s="23">
        <f t="shared" si="4"/>
        <v>564</v>
      </c>
      <c r="P86" s="30" t="s">
        <v>1115</v>
      </c>
      <c r="Q86" s="23">
        <f t="shared" si="5"/>
        <v>188</v>
      </c>
      <c r="R86" s="7" t="s">
        <v>552</v>
      </c>
      <c r="S86" s="29" t="s">
        <v>997</v>
      </c>
      <c r="T86" s="1" t="s">
        <v>1418</v>
      </c>
      <c r="U86" s="1" t="s">
        <v>1419</v>
      </c>
      <c r="V86" s="7" t="s">
        <v>1095</v>
      </c>
    </row>
    <row r="87" spans="1:30" ht="21" customHeight="1">
      <c r="A87" s="12" t="s">
        <v>319</v>
      </c>
      <c r="B87" s="9" t="s">
        <v>320</v>
      </c>
      <c r="C87" s="9" t="s">
        <v>321</v>
      </c>
      <c r="D87" s="9" t="s">
        <v>457</v>
      </c>
      <c r="E87" s="7" t="s">
        <v>12</v>
      </c>
      <c r="F87" s="9" t="s">
        <v>2</v>
      </c>
      <c r="G87" s="1" t="s">
        <v>4</v>
      </c>
      <c r="H87" s="1" t="s">
        <v>5</v>
      </c>
      <c r="I87" s="7"/>
      <c r="J87" s="1">
        <v>8.1</v>
      </c>
      <c r="K87" s="31">
        <v>14997</v>
      </c>
      <c r="L87" s="31" t="s">
        <v>486</v>
      </c>
      <c r="M87" s="28" t="s">
        <v>1276</v>
      </c>
      <c r="N87" s="7" t="s">
        <v>1273</v>
      </c>
      <c r="O87" s="23">
        <f t="shared" si="4"/>
        <v>567</v>
      </c>
      <c r="P87" s="36" t="s">
        <v>999</v>
      </c>
      <c r="Q87" s="23">
        <f t="shared" si="5"/>
        <v>189</v>
      </c>
      <c r="R87" s="7" t="s">
        <v>552</v>
      </c>
      <c r="S87" s="29" t="s">
        <v>998</v>
      </c>
      <c r="T87" s="1" t="s">
        <v>1420</v>
      </c>
      <c r="U87" s="1" t="s">
        <v>1421</v>
      </c>
      <c r="V87" s="7" t="s">
        <v>1095</v>
      </c>
    </row>
    <row r="88" spans="1:30" ht="21" customHeight="1">
      <c r="A88" s="7" t="s">
        <v>322</v>
      </c>
      <c r="B88" s="1" t="s">
        <v>323</v>
      </c>
      <c r="C88" s="1" t="s">
        <v>324</v>
      </c>
      <c r="D88" s="9" t="s">
        <v>457</v>
      </c>
      <c r="E88" s="7" t="s">
        <v>12</v>
      </c>
      <c r="F88" s="1" t="s">
        <v>3</v>
      </c>
      <c r="G88" s="1" t="s">
        <v>458</v>
      </c>
      <c r="H88" s="1" t="s">
        <v>5</v>
      </c>
      <c r="I88" s="7"/>
      <c r="J88" s="1">
        <v>8.1</v>
      </c>
      <c r="K88" s="31">
        <v>1841</v>
      </c>
      <c r="L88" s="32" t="s">
        <v>487</v>
      </c>
      <c r="M88" s="28" t="s">
        <v>1308</v>
      </c>
      <c r="N88" s="7" t="s">
        <v>1307</v>
      </c>
      <c r="O88" s="23">
        <f t="shared" si="4"/>
        <v>567</v>
      </c>
      <c r="P88" s="29" t="s">
        <v>1001</v>
      </c>
      <c r="Q88" s="23">
        <f t="shared" si="5"/>
        <v>189</v>
      </c>
      <c r="R88" s="7" t="s">
        <v>552</v>
      </c>
      <c r="S88" s="29" t="s">
        <v>1000</v>
      </c>
      <c r="T88" s="1" t="s">
        <v>1427</v>
      </c>
      <c r="U88" s="1" t="s">
        <v>1422</v>
      </c>
      <c r="V88" s="7" t="s">
        <v>1095</v>
      </c>
    </row>
    <row r="89" spans="1:30" ht="21" customHeight="1">
      <c r="A89" s="7" t="s">
        <v>325</v>
      </c>
      <c r="B89" s="1" t="s">
        <v>326</v>
      </c>
      <c r="C89" s="1" t="s">
        <v>327</v>
      </c>
      <c r="D89" s="9" t="s">
        <v>457</v>
      </c>
      <c r="E89" s="7" t="s">
        <v>12</v>
      </c>
      <c r="F89" s="1" t="s">
        <v>2</v>
      </c>
      <c r="G89" s="1" t="s">
        <v>4</v>
      </c>
      <c r="H89" s="1" t="s">
        <v>5</v>
      </c>
      <c r="I89" s="7"/>
      <c r="J89" s="1">
        <v>8.1</v>
      </c>
      <c r="K89" s="31">
        <v>4212</v>
      </c>
      <c r="L89" s="32" t="s">
        <v>488</v>
      </c>
      <c r="M89" s="28" t="s">
        <v>1256</v>
      </c>
      <c r="N89" s="7" t="s">
        <v>1129</v>
      </c>
      <c r="O89" s="23">
        <f t="shared" si="4"/>
        <v>567</v>
      </c>
      <c r="P89" s="29" t="s">
        <v>1003</v>
      </c>
      <c r="Q89" s="23">
        <f t="shared" si="5"/>
        <v>189</v>
      </c>
      <c r="R89" s="7" t="s">
        <v>552</v>
      </c>
      <c r="S89" s="29" t="s">
        <v>1002</v>
      </c>
      <c r="T89" s="1" t="s">
        <v>1428</v>
      </c>
      <c r="U89" s="1" t="s">
        <v>1423</v>
      </c>
      <c r="V89" s="7" t="s">
        <v>1095</v>
      </c>
    </row>
    <row r="90" spans="1:30" ht="21" customHeight="1">
      <c r="A90" s="7" t="s">
        <v>328</v>
      </c>
      <c r="B90" s="1" t="s">
        <v>329</v>
      </c>
      <c r="C90" s="1" t="s">
        <v>330</v>
      </c>
      <c r="D90" s="9" t="s">
        <v>457</v>
      </c>
      <c r="E90" s="7" t="s">
        <v>12</v>
      </c>
      <c r="F90" s="1" t="s">
        <v>3</v>
      </c>
      <c r="G90" s="1" t="s">
        <v>458</v>
      </c>
      <c r="H90" s="1" t="s">
        <v>5</v>
      </c>
      <c r="I90" s="7"/>
      <c r="J90" s="1">
        <v>8.1</v>
      </c>
      <c r="K90" s="31">
        <v>8887</v>
      </c>
      <c r="L90" s="32" t="s">
        <v>489</v>
      </c>
      <c r="M90" s="28" t="s">
        <v>1403</v>
      </c>
      <c r="N90" s="7" t="s">
        <v>1315</v>
      </c>
      <c r="O90" s="23">
        <f t="shared" si="4"/>
        <v>567</v>
      </c>
      <c r="P90" s="36" t="s">
        <v>1005</v>
      </c>
      <c r="Q90" s="23">
        <f t="shared" si="5"/>
        <v>189</v>
      </c>
      <c r="R90" s="7" t="s">
        <v>552</v>
      </c>
      <c r="S90" s="29" t="s">
        <v>1004</v>
      </c>
      <c r="T90" s="1" t="s">
        <v>1429</v>
      </c>
      <c r="U90" s="1" t="s">
        <v>1424</v>
      </c>
      <c r="V90" s="7" t="s">
        <v>1095</v>
      </c>
    </row>
    <row r="91" spans="1:30" ht="21" customHeight="1">
      <c r="A91" s="7" t="s">
        <v>331</v>
      </c>
      <c r="B91" s="1" t="s">
        <v>332</v>
      </c>
      <c r="C91" s="1" t="s">
        <v>333</v>
      </c>
      <c r="D91" s="9" t="s">
        <v>457</v>
      </c>
      <c r="E91" s="7" t="s">
        <v>12</v>
      </c>
      <c r="F91" s="1" t="s">
        <v>2</v>
      </c>
      <c r="G91" s="1" t="s">
        <v>4</v>
      </c>
      <c r="H91" s="1" t="s">
        <v>5</v>
      </c>
      <c r="I91" s="7"/>
      <c r="J91" s="1">
        <v>8.1</v>
      </c>
      <c r="K91" s="31">
        <v>12007</v>
      </c>
      <c r="L91" s="32" t="s">
        <v>490</v>
      </c>
      <c r="M91" s="28" t="s">
        <v>1309</v>
      </c>
      <c r="N91" s="7" t="s">
        <v>1286</v>
      </c>
      <c r="O91" s="23">
        <f t="shared" si="4"/>
        <v>573</v>
      </c>
      <c r="P91" s="29" t="s">
        <v>1007</v>
      </c>
      <c r="Q91" s="23">
        <f t="shared" si="5"/>
        <v>191</v>
      </c>
      <c r="R91" s="7" t="s">
        <v>552</v>
      </c>
      <c r="S91" s="29" t="s">
        <v>1006</v>
      </c>
      <c r="T91" s="1" t="s">
        <v>1425</v>
      </c>
      <c r="U91" s="1" t="s">
        <v>1426</v>
      </c>
      <c r="V91" s="7" t="s">
        <v>1095</v>
      </c>
    </row>
    <row r="92" spans="1:30" ht="21" customHeight="1">
      <c r="A92" s="7" t="s">
        <v>334</v>
      </c>
      <c r="B92" s="1" t="s">
        <v>152</v>
      </c>
      <c r="C92" s="1" t="s">
        <v>153</v>
      </c>
      <c r="D92" s="9" t="s">
        <v>457</v>
      </c>
      <c r="E92" s="7" t="s">
        <v>12</v>
      </c>
      <c r="F92" s="1" t="s">
        <v>2</v>
      </c>
      <c r="G92" s="1" t="s">
        <v>4</v>
      </c>
      <c r="H92" s="1" t="s">
        <v>5</v>
      </c>
      <c r="I92" s="26"/>
      <c r="J92" s="1">
        <v>8.1</v>
      </c>
      <c r="K92" s="31">
        <v>5640</v>
      </c>
      <c r="L92" s="32" t="s">
        <v>1099</v>
      </c>
      <c r="M92" s="28" t="s">
        <v>1329</v>
      </c>
      <c r="N92" s="7" t="s">
        <v>1316</v>
      </c>
      <c r="O92" s="23">
        <f t="shared" si="4"/>
        <v>441</v>
      </c>
      <c r="P92" s="41" t="s">
        <v>1029</v>
      </c>
      <c r="Q92" s="23">
        <f t="shared" si="5"/>
        <v>147</v>
      </c>
      <c r="R92" s="7" t="s">
        <v>552</v>
      </c>
      <c r="S92" s="29" t="s">
        <v>1028</v>
      </c>
      <c r="T92" s="1" t="s">
        <v>1430</v>
      </c>
      <c r="U92" s="1" t="s">
        <v>1431</v>
      </c>
      <c r="V92" s="7" t="s">
        <v>1095</v>
      </c>
    </row>
    <row r="93" spans="1:30" ht="21" customHeight="1">
      <c r="A93" s="7" t="s">
        <v>335</v>
      </c>
      <c r="B93" s="1" t="s">
        <v>336</v>
      </c>
      <c r="C93" s="1" t="s">
        <v>337</v>
      </c>
      <c r="D93" s="9" t="s">
        <v>457</v>
      </c>
      <c r="E93" s="7" t="s">
        <v>12</v>
      </c>
      <c r="F93" s="1" t="s">
        <v>2</v>
      </c>
      <c r="G93" s="1" t="s">
        <v>4</v>
      </c>
      <c r="H93" s="1" t="s">
        <v>5</v>
      </c>
      <c r="I93" s="7"/>
      <c r="J93" s="1">
        <v>8.1</v>
      </c>
      <c r="K93" s="31">
        <v>13376</v>
      </c>
      <c r="L93" s="32" t="s">
        <v>1011</v>
      </c>
      <c r="M93" s="28" t="s">
        <v>1258</v>
      </c>
      <c r="N93" s="7" t="s">
        <v>1163</v>
      </c>
      <c r="O93" s="23">
        <f t="shared" si="4"/>
        <v>330</v>
      </c>
      <c r="P93" s="36" t="s">
        <v>1012</v>
      </c>
      <c r="Q93" s="23">
        <f t="shared" si="5"/>
        <v>110</v>
      </c>
      <c r="R93" s="7" t="s">
        <v>552</v>
      </c>
      <c r="S93" s="29" t="s">
        <v>1102</v>
      </c>
      <c r="T93" s="1" t="s">
        <v>1432</v>
      </c>
      <c r="U93" s="1" t="s">
        <v>1433</v>
      </c>
      <c r="V93" s="7" t="s">
        <v>1095</v>
      </c>
    </row>
    <row r="94" spans="1:30" ht="21" customHeight="1">
      <c r="A94" s="7" t="s">
        <v>338</v>
      </c>
      <c r="B94" s="1" t="s">
        <v>339</v>
      </c>
      <c r="C94" s="1" t="s">
        <v>340</v>
      </c>
      <c r="D94" s="9" t="s">
        <v>457</v>
      </c>
      <c r="E94" s="7" t="s">
        <v>12</v>
      </c>
      <c r="F94" s="1" t="s">
        <v>2</v>
      </c>
      <c r="G94" s="1" t="s">
        <v>4</v>
      </c>
      <c r="H94" s="1" t="s">
        <v>5</v>
      </c>
      <c r="I94" s="7"/>
      <c r="J94" s="1">
        <v>8.1</v>
      </c>
      <c r="K94" s="31">
        <v>53090</v>
      </c>
      <c r="L94" s="32" t="s">
        <v>1013</v>
      </c>
      <c r="M94" s="28" t="s">
        <v>1234</v>
      </c>
      <c r="N94" s="7" t="s">
        <v>1235</v>
      </c>
      <c r="O94" s="23">
        <f t="shared" si="4"/>
        <v>387</v>
      </c>
      <c r="P94" s="29" t="s">
        <v>1014</v>
      </c>
      <c r="Q94" s="23">
        <f t="shared" si="5"/>
        <v>129</v>
      </c>
      <c r="R94" s="7" t="s">
        <v>552</v>
      </c>
      <c r="S94" s="29" t="s">
        <v>1103</v>
      </c>
      <c r="T94" s="1" t="s">
        <v>1434</v>
      </c>
      <c r="U94" s="1" t="s">
        <v>1435</v>
      </c>
      <c r="V94" s="7" t="s">
        <v>1095</v>
      </c>
    </row>
    <row r="95" spans="1:30" ht="21" customHeight="1">
      <c r="A95" s="7" t="s">
        <v>341</v>
      </c>
      <c r="B95" s="1" t="s">
        <v>1050</v>
      </c>
      <c r="C95" s="1" t="s">
        <v>1487</v>
      </c>
      <c r="D95" s="9" t="s">
        <v>457</v>
      </c>
      <c r="E95" s="7" t="s">
        <v>12</v>
      </c>
      <c r="F95" s="1" t="s">
        <v>3</v>
      </c>
      <c r="G95" s="1" t="s">
        <v>458</v>
      </c>
      <c r="H95" s="1" t="s">
        <v>5</v>
      </c>
      <c r="I95" s="7"/>
      <c r="J95" s="1">
        <v>8.1</v>
      </c>
      <c r="K95" s="31">
        <v>3571</v>
      </c>
      <c r="L95" s="32" t="s">
        <v>1051</v>
      </c>
      <c r="M95" t="s">
        <v>1267</v>
      </c>
      <c r="N95" s="7" t="s">
        <v>1257</v>
      </c>
      <c r="O95" s="23">
        <f t="shared" si="4"/>
        <v>507</v>
      </c>
      <c r="P95" s="29" t="s">
        <v>1053</v>
      </c>
      <c r="Q95" s="23">
        <f t="shared" si="5"/>
        <v>169</v>
      </c>
      <c r="R95" s="7" t="s">
        <v>552</v>
      </c>
      <c r="S95" s="29" t="s">
        <v>1052</v>
      </c>
      <c r="T95" s="1" t="s">
        <v>1436</v>
      </c>
      <c r="U95" s="1" t="s">
        <v>1437</v>
      </c>
      <c r="V95" s="7" t="s">
        <v>1095</v>
      </c>
    </row>
    <row r="96" spans="1:30" ht="21" customHeight="1">
      <c r="A96" s="7" t="s">
        <v>342</v>
      </c>
      <c r="B96" s="1" t="s">
        <v>343</v>
      </c>
      <c r="C96" s="1" t="s">
        <v>344</v>
      </c>
      <c r="D96" s="9" t="s">
        <v>457</v>
      </c>
      <c r="E96" s="7" t="s">
        <v>12</v>
      </c>
      <c r="F96" s="1" t="s">
        <v>3</v>
      </c>
      <c r="G96" s="1" t="s">
        <v>458</v>
      </c>
      <c r="H96" s="1" t="s">
        <v>5</v>
      </c>
      <c r="I96" s="7"/>
      <c r="J96" s="1">
        <v>8.1</v>
      </c>
      <c r="K96" s="31">
        <v>10927</v>
      </c>
      <c r="L96" s="32" t="s">
        <v>1015</v>
      </c>
      <c r="M96" s="28" t="s">
        <v>1261</v>
      </c>
      <c r="N96" s="7" t="s">
        <v>1213</v>
      </c>
      <c r="O96" s="23">
        <f t="shared" si="4"/>
        <v>402</v>
      </c>
      <c r="P96" s="29" t="s">
        <v>1016</v>
      </c>
      <c r="Q96" s="23">
        <f t="shared" si="5"/>
        <v>134</v>
      </c>
      <c r="R96" s="7" t="s">
        <v>552</v>
      </c>
      <c r="S96" s="29" t="s">
        <v>1104</v>
      </c>
      <c r="T96" s="1" t="s">
        <v>1438</v>
      </c>
      <c r="U96" s="1" t="s">
        <v>1439</v>
      </c>
      <c r="V96" s="7" t="s">
        <v>1095</v>
      </c>
    </row>
    <row r="97" spans="1:30" ht="21" customHeight="1">
      <c r="A97" s="7" t="s">
        <v>345</v>
      </c>
      <c r="B97" s="1" t="s">
        <v>346</v>
      </c>
      <c r="C97" s="1" t="s">
        <v>347</v>
      </c>
      <c r="D97" s="9" t="s">
        <v>457</v>
      </c>
      <c r="E97" s="7" t="s">
        <v>12</v>
      </c>
      <c r="F97" s="1" t="s">
        <v>2</v>
      </c>
      <c r="G97" s="1" t="s">
        <v>4</v>
      </c>
      <c r="H97" s="1" t="s">
        <v>5</v>
      </c>
      <c r="I97" s="7"/>
      <c r="J97" s="1">
        <v>8.1</v>
      </c>
      <c r="K97" s="31">
        <v>100011659</v>
      </c>
      <c r="L97" s="32" t="s">
        <v>1017</v>
      </c>
      <c r="M97" t="s">
        <v>1259</v>
      </c>
      <c r="N97" s="7" t="s">
        <v>1260</v>
      </c>
      <c r="O97" s="23">
        <f t="shared" si="4"/>
        <v>403</v>
      </c>
      <c r="P97" s="29" t="s">
        <v>1018</v>
      </c>
      <c r="Q97" s="23">
        <f t="shared" si="5"/>
        <v>134</v>
      </c>
      <c r="R97" s="7" t="s">
        <v>552</v>
      </c>
      <c r="S97" s="29" t="s">
        <v>1105</v>
      </c>
      <c r="T97" s="1" t="s">
        <v>1370</v>
      </c>
      <c r="U97" s="1" t="s">
        <v>1440</v>
      </c>
      <c r="V97" s="7" t="s">
        <v>1095</v>
      </c>
    </row>
    <row r="98" spans="1:30" ht="21" customHeight="1">
      <c r="A98" s="7" t="s">
        <v>348</v>
      </c>
      <c r="B98" s="1" t="s">
        <v>349</v>
      </c>
      <c r="C98" s="1" t="s">
        <v>350</v>
      </c>
      <c r="D98" s="9" t="s">
        <v>457</v>
      </c>
      <c r="E98" s="7" t="s">
        <v>12</v>
      </c>
      <c r="F98" s="1" t="s">
        <v>2</v>
      </c>
      <c r="G98" s="1" t="s">
        <v>4</v>
      </c>
      <c r="H98" s="1" t="s">
        <v>5</v>
      </c>
      <c r="I98" s="7"/>
      <c r="J98" s="1">
        <v>8.1</v>
      </c>
      <c r="K98" s="31">
        <v>3443</v>
      </c>
      <c r="L98" s="32" t="s">
        <v>1019</v>
      </c>
      <c r="M98" s="28" t="s">
        <v>1327</v>
      </c>
      <c r="N98" s="7" t="s">
        <v>1317</v>
      </c>
      <c r="O98" s="23">
        <f t="shared" ref="O98:O129" si="6">LEN(N98)</f>
        <v>400</v>
      </c>
      <c r="P98" s="29" t="s">
        <v>1021</v>
      </c>
      <c r="Q98" s="23">
        <f t="shared" ref="Q98:Q129" si="7">LEN(P98)</f>
        <v>133</v>
      </c>
      <c r="R98" s="7" t="s">
        <v>552</v>
      </c>
      <c r="S98" s="29" t="s">
        <v>1020</v>
      </c>
      <c r="T98" s="1" t="s">
        <v>1441</v>
      </c>
      <c r="U98" s="1" t="s">
        <v>1442</v>
      </c>
      <c r="V98" s="7" t="s">
        <v>1095</v>
      </c>
    </row>
    <row r="99" spans="1:30" ht="21" customHeight="1">
      <c r="A99" s="7" t="s">
        <v>351</v>
      </c>
      <c r="B99" s="1" t="s">
        <v>352</v>
      </c>
      <c r="C99" s="1" t="s">
        <v>353</v>
      </c>
      <c r="D99" s="9" t="s">
        <v>457</v>
      </c>
      <c r="E99" s="7" t="s">
        <v>12</v>
      </c>
      <c r="F99" s="1" t="s">
        <v>3</v>
      </c>
      <c r="G99" s="1" t="s">
        <v>458</v>
      </c>
      <c r="H99" s="1" t="s">
        <v>5</v>
      </c>
      <c r="I99" s="7"/>
      <c r="J99" s="1">
        <v>8.1</v>
      </c>
      <c r="K99" s="31">
        <v>4589</v>
      </c>
      <c r="L99" s="32" t="s">
        <v>501</v>
      </c>
      <c r="M99" s="28" t="s">
        <v>1326</v>
      </c>
      <c r="N99" s="7" t="s">
        <v>1284</v>
      </c>
      <c r="O99" s="23">
        <f t="shared" si="6"/>
        <v>426</v>
      </c>
      <c r="P99" s="29" t="s">
        <v>1023</v>
      </c>
      <c r="Q99" s="23">
        <f t="shared" si="7"/>
        <v>142</v>
      </c>
      <c r="R99" s="7" t="s">
        <v>552</v>
      </c>
      <c r="S99" s="29" t="s">
        <v>1022</v>
      </c>
      <c r="T99" s="1" t="s">
        <v>1452</v>
      </c>
      <c r="U99" s="1" t="s">
        <v>1443</v>
      </c>
      <c r="V99" s="7" t="s">
        <v>1095</v>
      </c>
    </row>
    <row r="100" spans="1:30" ht="21" customHeight="1">
      <c r="A100" s="7" t="s">
        <v>354</v>
      </c>
      <c r="B100" s="1" t="s">
        <v>355</v>
      </c>
      <c r="C100" s="1" t="s">
        <v>356</v>
      </c>
      <c r="D100" s="9" t="s">
        <v>457</v>
      </c>
      <c r="E100" s="7" t="s">
        <v>12</v>
      </c>
      <c r="F100" s="1" t="s">
        <v>3</v>
      </c>
      <c r="G100" s="1" t="s">
        <v>458</v>
      </c>
      <c r="H100" s="1" t="s">
        <v>5</v>
      </c>
      <c r="I100" s="7"/>
      <c r="J100" s="1">
        <v>8.1</v>
      </c>
      <c r="K100" s="31">
        <v>4920</v>
      </c>
      <c r="L100" s="32" t="s">
        <v>502</v>
      </c>
      <c r="M100" s="28" t="s">
        <v>1262</v>
      </c>
      <c r="N100" s="7" t="s">
        <v>1130</v>
      </c>
      <c r="O100" s="23">
        <f t="shared" si="6"/>
        <v>426</v>
      </c>
      <c r="P100" s="29" t="s">
        <v>1025</v>
      </c>
      <c r="Q100" s="23">
        <f t="shared" si="7"/>
        <v>142</v>
      </c>
      <c r="R100" s="7" t="s">
        <v>552</v>
      </c>
      <c r="S100" s="29" t="s">
        <v>1024</v>
      </c>
      <c r="T100" s="1" t="s">
        <v>1444</v>
      </c>
      <c r="U100" s="1" t="s">
        <v>1445</v>
      </c>
      <c r="V100" s="7" t="s">
        <v>1095</v>
      </c>
    </row>
    <row r="101" spans="1:30" ht="21" customHeight="1">
      <c r="A101" s="7" t="s">
        <v>357</v>
      </c>
      <c r="B101" s="1" t="s">
        <v>358</v>
      </c>
      <c r="C101" s="1" t="s">
        <v>359</v>
      </c>
      <c r="D101" s="9" t="s">
        <v>457</v>
      </c>
      <c r="E101" s="7" t="s">
        <v>12</v>
      </c>
      <c r="F101" s="1" t="s">
        <v>2</v>
      </c>
      <c r="G101" s="1" t="s">
        <v>4</v>
      </c>
      <c r="H101" s="1" t="s">
        <v>5</v>
      </c>
      <c r="I101" s="7"/>
      <c r="J101" s="1">
        <v>8.1</v>
      </c>
      <c r="K101" s="31">
        <v>56657</v>
      </c>
      <c r="L101" s="32" t="s">
        <v>503</v>
      </c>
      <c r="M101" s="28" t="s">
        <v>1328</v>
      </c>
      <c r="N101" s="7" t="s">
        <v>1318</v>
      </c>
      <c r="O101" s="23">
        <f t="shared" si="6"/>
        <v>543</v>
      </c>
      <c r="P101" s="29" t="s">
        <v>1063</v>
      </c>
      <c r="Q101" s="23">
        <f t="shared" si="7"/>
        <v>181</v>
      </c>
      <c r="R101" s="7" t="s">
        <v>552</v>
      </c>
      <c r="S101" s="29" t="s">
        <v>1062</v>
      </c>
      <c r="T101" s="1" t="s">
        <v>1446</v>
      </c>
      <c r="U101" s="1" t="s">
        <v>1447</v>
      </c>
      <c r="V101" s="7" t="s">
        <v>1095</v>
      </c>
    </row>
    <row r="102" spans="1:30" ht="21" customHeight="1">
      <c r="A102" s="7" t="s">
        <v>360</v>
      </c>
      <c r="B102" s="1" t="s">
        <v>361</v>
      </c>
      <c r="C102" s="1" t="s">
        <v>362</v>
      </c>
      <c r="D102" s="9" t="s">
        <v>457</v>
      </c>
      <c r="E102" s="7" t="s">
        <v>12</v>
      </c>
      <c r="F102" s="1" t="s">
        <v>2</v>
      </c>
      <c r="G102" s="1" t="s">
        <v>4</v>
      </c>
      <c r="H102" s="1" t="s">
        <v>5</v>
      </c>
      <c r="I102" s="7"/>
      <c r="J102" s="1">
        <v>8.1</v>
      </c>
      <c r="K102" s="31">
        <v>71850</v>
      </c>
      <c r="L102" s="32" t="s">
        <v>504</v>
      </c>
      <c r="M102" t="s">
        <v>1266</v>
      </c>
      <c r="N102" s="7" t="s">
        <v>1263</v>
      </c>
      <c r="O102" s="23">
        <f t="shared" si="6"/>
        <v>432</v>
      </c>
      <c r="P102" s="29" t="s">
        <v>1027</v>
      </c>
      <c r="Q102" s="23">
        <f t="shared" si="7"/>
        <v>144</v>
      </c>
      <c r="R102" s="7" t="s">
        <v>552</v>
      </c>
      <c r="S102" s="29" t="s">
        <v>1026</v>
      </c>
      <c r="T102" s="1" t="s">
        <v>1450</v>
      </c>
      <c r="U102" s="1" t="s">
        <v>1449</v>
      </c>
      <c r="V102" s="7" t="s">
        <v>1095</v>
      </c>
    </row>
    <row r="103" spans="1:30" ht="21" customHeight="1">
      <c r="A103" s="7" t="s">
        <v>363</v>
      </c>
      <c r="B103" s="1" t="s">
        <v>364</v>
      </c>
      <c r="C103" s="1" t="s">
        <v>365</v>
      </c>
      <c r="D103" s="9" t="s">
        <v>457</v>
      </c>
      <c r="E103" s="7" t="s">
        <v>12</v>
      </c>
      <c r="F103" s="1" t="s">
        <v>2</v>
      </c>
      <c r="G103" s="1" t="s">
        <v>4</v>
      </c>
      <c r="H103" s="1" t="s">
        <v>5</v>
      </c>
      <c r="I103" s="7"/>
      <c r="J103" s="1">
        <v>8.1</v>
      </c>
      <c r="K103" s="31">
        <v>3234</v>
      </c>
      <c r="L103" s="32" t="s">
        <v>508</v>
      </c>
      <c r="M103" t="s">
        <v>1265</v>
      </c>
      <c r="N103" s="7" t="s">
        <v>1212</v>
      </c>
      <c r="O103" s="23">
        <f t="shared" si="6"/>
        <v>447</v>
      </c>
      <c r="P103" s="29" t="s">
        <v>1031</v>
      </c>
      <c r="Q103" s="23">
        <f t="shared" si="7"/>
        <v>149</v>
      </c>
      <c r="R103" s="7" t="s">
        <v>552</v>
      </c>
      <c r="S103" s="29" t="s">
        <v>1030</v>
      </c>
      <c r="T103" s="1" t="s">
        <v>1451</v>
      </c>
      <c r="U103" s="1" t="s">
        <v>1448</v>
      </c>
      <c r="V103" s="7" t="s">
        <v>1095</v>
      </c>
    </row>
    <row r="104" spans="1:30" s="9" customFormat="1" ht="21" customHeight="1">
      <c r="A104" s="7" t="s">
        <v>366</v>
      </c>
      <c r="B104" s="1" t="s">
        <v>367</v>
      </c>
      <c r="C104" s="1" t="s">
        <v>368</v>
      </c>
      <c r="D104" s="9" t="s">
        <v>457</v>
      </c>
      <c r="E104" s="7" t="s">
        <v>12</v>
      </c>
      <c r="F104" s="1" t="s">
        <v>3</v>
      </c>
      <c r="G104" s="1" t="s">
        <v>458</v>
      </c>
      <c r="H104" s="1" t="s">
        <v>5</v>
      </c>
      <c r="I104" s="7"/>
      <c r="J104" s="1">
        <v>8.1</v>
      </c>
      <c r="K104" s="31">
        <v>2209</v>
      </c>
      <c r="L104" s="32" t="s">
        <v>509</v>
      </c>
      <c r="M104" t="s">
        <v>1268</v>
      </c>
      <c r="N104" s="7" t="s">
        <v>1264</v>
      </c>
      <c r="O104" s="23">
        <f t="shared" si="6"/>
        <v>453</v>
      </c>
      <c r="P104" s="29" t="s">
        <v>1033</v>
      </c>
      <c r="Q104" s="23">
        <f t="shared" si="7"/>
        <v>151</v>
      </c>
      <c r="R104" s="7" t="s">
        <v>552</v>
      </c>
      <c r="S104" s="29" t="s">
        <v>1032</v>
      </c>
      <c r="T104" s="1" t="s">
        <v>1468</v>
      </c>
      <c r="U104" s="1" t="s">
        <v>1453</v>
      </c>
      <c r="V104" s="7" t="s">
        <v>1095</v>
      </c>
      <c r="W104" s="1"/>
      <c r="X104" s="1"/>
      <c r="Y104" s="1"/>
      <c r="Z104" s="1"/>
      <c r="AA104" s="1"/>
      <c r="AB104" s="1"/>
      <c r="AC104" s="1"/>
      <c r="AD104" s="1"/>
    </row>
    <row r="105" spans="1:30" ht="21" customHeight="1">
      <c r="A105" s="7" t="s">
        <v>369</v>
      </c>
      <c r="B105" s="1" t="s">
        <v>370</v>
      </c>
      <c r="C105" s="1" t="s">
        <v>371</v>
      </c>
      <c r="D105" s="9" t="s">
        <v>457</v>
      </c>
      <c r="E105" s="7" t="s">
        <v>12</v>
      </c>
      <c r="F105" s="1" t="s">
        <v>2</v>
      </c>
      <c r="G105" s="1" t="s">
        <v>4</v>
      </c>
      <c r="H105" s="1" t="s">
        <v>5</v>
      </c>
      <c r="I105" s="7"/>
      <c r="J105" s="1">
        <v>8.1</v>
      </c>
      <c r="K105" s="31">
        <v>56155</v>
      </c>
      <c r="L105" s="32" t="s">
        <v>1034</v>
      </c>
      <c r="M105" s="28" t="s">
        <v>1325</v>
      </c>
      <c r="N105" s="7" t="s">
        <v>1319</v>
      </c>
      <c r="O105" s="23">
        <f t="shared" si="6"/>
        <v>456</v>
      </c>
      <c r="P105" s="29" t="s">
        <v>1036</v>
      </c>
      <c r="Q105" s="23">
        <f t="shared" si="7"/>
        <v>152</v>
      </c>
      <c r="R105" s="7" t="s">
        <v>552</v>
      </c>
      <c r="S105" s="29" t="s">
        <v>1035</v>
      </c>
      <c r="T105" s="1" t="s">
        <v>1467</v>
      </c>
      <c r="U105" s="1" t="s">
        <v>1454</v>
      </c>
      <c r="V105" s="7" t="s">
        <v>1095</v>
      </c>
    </row>
    <row r="106" spans="1:30" ht="21" customHeight="1">
      <c r="A106" s="7" t="s">
        <v>372</v>
      </c>
      <c r="B106" s="1" t="s">
        <v>373</v>
      </c>
      <c r="C106" s="1" t="s">
        <v>374</v>
      </c>
      <c r="D106" s="9" t="s">
        <v>457</v>
      </c>
      <c r="E106" s="7" t="s">
        <v>12</v>
      </c>
      <c r="F106" s="1" t="s">
        <v>3</v>
      </c>
      <c r="G106" s="1" t="s">
        <v>458</v>
      </c>
      <c r="H106" s="1" t="s">
        <v>5</v>
      </c>
      <c r="I106" s="7"/>
      <c r="J106" s="1">
        <v>8.1</v>
      </c>
      <c r="K106" s="31">
        <v>54622</v>
      </c>
      <c r="L106" s="32" t="s">
        <v>510</v>
      </c>
      <c r="M106" s="28" t="s">
        <v>1324</v>
      </c>
      <c r="N106" s="7" t="s">
        <v>1291</v>
      </c>
      <c r="O106" s="23">
        <f t="shared" si="6"/>
        <v>474</v>
      </c>
      <c r="P106" s="29" t="s">
        <v>1038</v>
      </c>
      <c r="Q106" s="23">
        <f t="shared" si="7"/>
        <v>158</v>
      </c>
      <c r="R106" s="7" t="s">
        <v>552</v>
      </c>
      <c r="S106" s="29" t="s">
        <v>1037</v>
      </c>
      <c r="T106" s="1" t="s">
        <v>1466</v>
      </c>
      <c r="U106" s="1" t="s">
        <v>1455</v>
      </c>
      <c r="V106" s="7" t="s">
        <v>1095</v>
      </c>
    </row>
    <row r="107" spans="1:30" ht="21" customHeight="1">
      <c r="A107" s="7" t="s">
        <v>375</v>
      </c>
      <c r="B107" s="1" t="s">
        <v>376</v>
      </c>
      <c r="C107" s="1" t="s">
        <v>377</v>
      </c>
      <c r="D107" s="9" t="s">
        <v>457</v>
      </c>
      <c r="E107" s="7" t="s">
        <v>12</v>
      </c>
      <c r="F107" s="1" t="s">
        <v>3</v>
      </c>
      <c r="G107" s="1" t="s">
        <v>458</v>
      </c>
      <c r="H107" s="1" t="s">
        <v>5</v>
      </c>
      <c r="I107" s="7"/>
      <c r="J107" s="1">
        <v>8.1</v>
      </c>
      <c r="K107" s="31">
        <v>14951</v>
      </c>
      <c r="L107" s="32" t="s">
        <v>511</v>
      </c>
      <c r="M107" s="28" t="s">
        <v>1275</v>
      </c>
      <c r="N107" s="7" t="s">
        <v>1183</v>
      </c>
      <c r="O107" s="23">
        <f t="shared" si="6"/>
        <v>480</v>
      </c>
      <c r="P107" s="29" t="s">
        <v>1040</v>
      </c>
      <c r="Q107" s="23">
        <f t="shared" si="7"/>
        <v>160</v>
      </c>
      <c r="R107" s="7" t="s">
        <v>552</v>
      </c>
      <c r="S107" s="29" t="s">
        <v>1039</v>
      </c>
      <c r="T107" s="1" t="s">
        <v>1465</v>
      </c>
      <c r="U107" s="1" t="s">
        <v>1469</v>
      </c>
      <c r="V107" s="7" t="s">
        <v>1095</v>
      </c>
    </row>
    <row r="108" spans="1:30" ht="21" customHeight="1">
      <c r="A108" s="7" t="s">
        <v>378</v>
      </c>
      <c r="B108" s="1" t="s">
        <v>379</v>
      </c>
      <c r="C108" s="1" t="s">
        <v>380</v>
      </c>
      <c r="D108" s="9" t="s">
        <v>457</v>
      </c>
      <c r="E108" s="7" t="s">
        <v>12</v>
      </c>
      <c r="F108" s="1" t="s">
        <v>3</v>
      </c>
      <c r="G108" s="1" t="s">
        <v>458</v>
      </c>
      <c r="H108" s="1" t="s">
        <v>5</v>
      </c>
      <c r="I108" s="7"/>
      <c r="J108" s="1">
        <v>8.1</v>
      </c>
      <c r="K108" s="31">
        <v>100068998</v>
      </c>
      <c r="L108" s="32" t="s">
        <v>507</v>
      </c>
      <c r="M108" t="s">
        <v>1269</v>
      </c>
      <c r="N108" s="7" t="s">
        <v>1281</v>
      </c>
      <c r="O108" s="23">
        <f t="shared" si="6"/>
        <v>294</v>
      </c>
      <c r="P108" s="29" t="s">
        <v>1042</v>
      </c>
      <c r="Q108" s="23">
        <f t="shared" si="7"/>
        <v>98</v>
      </c>
      <c r="R108" s="7" t="s">
        <v>552</v>
      </c>
      <c r="S108" s="29" t="s">
        <v>1041</v>
      </c>
      <c r="T108" s="1" t="s">
        <v>1456</v>
      </c>
      <c r="U108" s="1" t="s">
        <v>1456</v>
      </c>
      <c r="V108" s="7" t="s">
        <v>1095</v>
      </c>
    </row>
    <row r="109" spans="1:30" ht="21" customHeight="1">
      <c r="A109" s="7" t="s">
        <v>381</v>
      </c>
      <c r="B109" s="1" t="s">
        <v>382</v>
      </c>
      <c r="C109" s="1" t="s">
        <v>383</v>
      </c>
      <c r="D109" s="9" t="s">
        <v>457</v>
      </c>
      <c r="E109" s="7" t="s">
        <v>12</v>
      </c>
      <c r="F109" s="1" t="s">
        <v>3</v>
      </c>
      <c r="G109" s="1" t="s">
        <v>458</v>
      </c>
      <c r="H109" s="1" t="s">
        <v>5</v>
      </c>
      <c r="I109" s="7"/>
      <c r="J109" s="1">
        <v>8.1</v>
      </c>
      <c r="K109" s="31">
        <v>9729</v>
      </c>
      <c r="L109" s="32" t="s">
        <v>1043</v>
      </c>
      <c r="M109" s="28" t="s">
        <v>1323</v>
      </c>
      <c r="N109" s="7" t="s">
        <v>1320</v>
      </c>
      <c r="O109" s="23">
        <f t="shared" si="6"/>
        <v>486</v>
      </c>
      <c r="P109" s="29" t="s">
        <v>1045</v>
      </c>
      <c r="Q109" s="23">
        <f t="shared" si="7"/>
        <v>162</v>
      </c>
      <c r="R109" s="7" t="s">
        <v>552</v>
      </c>
      <c r="S109" s="29" t="s">
        <v>1044</v>
      </c>
      <c r="T109" s="1" t="s">
        <v>1464</v>
      </c>
      <c r="U109" s="1" t="s">
        <v>1457</v>
      </c>
      <c r="V109" s="7" t="s">
        <v>1095</v>
      </c>
    </row>
    <row r="110" spans="1:30" ht="21" customHeight="1">
      <c r="A110" s="7" t="s">
        <v>384</v>
      </c>
      <c r="B110" s="1" t="s">
        <v>385</v>
      </c>
      <c r="C110" s="1" t="s">
        <v>386</v>
      </c>
      <c r="D110" s="9" t="s">
        <v>457</v>
      </c>
      <c r="E110" s="7" t="s">
        <v>12</v>
      </c>
      <c r="F110" s="1" t="s">
        <v>2</v>
      </c>
      <c r="G110" s="1" t="s">
        <v>4</v>
      </c>
      <c r="H110" s="1" t="s">
        <v>5</v>
      </c>
      <c r="I110" s="7"/>
      <c r="J110" s="1">
        <v>8.1</v>
      </c>
      <c r="K110" s="31">
        <v>4960</v>
      </c>
      <c r="L110" s="32" t="s">
        <v>506</v>
      </c>
      <c r="M110" s="28" t="s">
        <v>1322</v>
      </c>
      <c r="N110" s="7" t="s">
        <v>1283</v>
      </c>
      <c r="O110" s="23">
        <f t="shared" si="6"/>
        <v>501</v>
      </c>
      <c r="P110" s="29" t="s">
        <v>1047</v>
      </c>
      <c r="Q110" s="23">
        <f t="shared" si="7"/>
        <v>167</v>
      </c>
      <c r="R110" s="7" t="s">
        <v>552</v>
      </c>
      <c r="S110" s="29" t="s">
        <v>1046</v>
      </c>
      <c r="T110" s="1" t="s">
        <v>1463</v>
      </c>
      <c r="U110" s="1" t="s">
        <v>1458</v>
      </c>
      <c r="V110" s="7" t="s">
        <v>1095</v>
      </c>
    </row>
    <row r="111" spans="1:30" ht="21" customHeight="1">
      <c r="A111" s="7" t="s">
        <v>387</v>
      </c>
      <c r="B111" s="1" t="s">
        <v>388</v>
      </c>
      <c r="C111" s="1" t="s">
        <v>389</v>
      </c>
      <c r="D111" s="9" t="s">
        <v>457</v>
      </c>
      <c r="E111" s="7" t="s">
        <v>12</v>
      </c>
      <c r="F111" s="1" t="s">
        <v>2</v>
      </c>
      <c r="G111" s="1" t="s">
        <v>4</v>
      </c>
      <c r="H111" s="1" t="s">
        <v>5</v>
      </c>
      <c r="I111" s="7"/>
      <c r="J111" s="1">
        <v>8.1</v>
      </c>
      <c r="K111" s="31">
        <v>5537</v>
      </c>
      <c r="L111" s="32" t="s">
        <v>505</v>
      </c>
      <c r="M111" s="28" t="s">
        <v>1321</v>
      </c>
      <c r="N111" s="7" t="s">
        <v>1314</v>
      </c>
      <c r="O111" s="23">
        <f t="shared" si="6"/>
        <v>507</v>
      </c>
      <c r="P111" s="29" t="s">
        <v>1049</v>
      </c>
      <c r="Q111" s="23">
        <f t="shared" si="7"/>
        <v>169</v>
      </c>
      <c r="R111" s="7" t="s">
        <v>552</v>
      </c>
      <c r="S111" s="29" t="s">
        <v>1048</v>
      </c>
      <c r="T111" s="1" t="s">
        <v>1462</v>
      </c>
      <c r="U111" s="1" t="s">
        <v>1459</v>
      </c>
      <c r="V111" s="7" t="s">
        <v>1095</v>
      </c>
    </row>
    <row r="112" spans="1:30" ht="21" customHeight="1">
      <c r="A112" s="7" t="s">
        <v>390</v>
      </c>
      <c r="B112" s="1" t="s">
        <v>391</v>
      </c>
      <c r="C112" s="1" t="s">
        <v>392</v>
      </c>
      <c r="D112" s="9" t="s">
        <v>457</v>
      </c>
      <c r="E112" s="7" t="s">
        <v>12</v>
      </c>
      <c r="F112" s="1" t="s">
        <v>2</v>
      </c>
      <c r="G112" s="1" t="s">
        <v>4</v>
      </c>
      <c r="H112" s="1" t="s">
        <v>5</v>
      </c>
      <c r="I112" s="7"/>
      <c r="J112" s="1">
        <v>8.1</v>
      </c>
      <c r="K112" s="31">
        <v>55530</v>
      </c>
      <c r="L112" s="32" t="s">
        <v>512</v>
      </c>
      <c r="M112" s="28" t="s">
        <v>1312</v>
      </c>
      <c r="N112" s="7" t="s">
        <v>1290</v>
      </c>
      <c r="O112" s="23">
        <f t="shared" si="6"/>
        <v>522</v>
      </c>
      <c r="P112" s="29" t="s">
        <v>1055</v>
      </c>
      <c r="Q112" s="23">
        <f t="shared" si="7"/>
        <v>174</v>
      </c>
      <c r="R112" s="7" t="s">
        <v>552</v>
      </c>
      <c r="S112" s="29" t="s">
        <v>1054</v>
      </c>
      <c r="T112" s="1" t="s">
        <v>1460</v>
      </c>
      <c r="U112" s="1" t="s">
        <v>1461</v>
      </c>
      <c r="V112" s="7" t="s">
        <v>1095</v>
      </c>
    </row>
    <row r="113" spans="1:22" ht="21" customHeight="1">
      <c r="A113" s="7" t="s">
        <v>393</v>
      </c>
      <c r="B113" s="1" t="s">
        <v>394</v>
      </c>
      <c r="C113" s="1" t="s">
        <v>395</v>
      </c>
      <c r="D113" s="9" t="s">
        <v>457</v>
      </c>
      <c r="E113" s="7" t="s">
        <v>12</v>
      </c>
      <c r="F113" s="1" t="s">
        <v>3</v>
      </c>
      <c r="G113" s="1" t="s">
        <v>458</v>
      </c>
      <c r="H113" s="1" t="s">
        <v>5</v>
      </c>
      <c r="I113" s="7"/>
      <c r="J113" s="1">
        <v>8.1</v>
      </c>
      <c r="K113" s="31">
        <v>7397</v>
      </c>
      <c r="L113" s="32" t="s">
        <v>513</v>
      </c>
      <c r="M113" s="28" t="s">
        <v>1272</v>
      </c>
      <c r="N113" s="7" t="s">
        <v>1131</v>
      </c>
      <c r="O113" s="23">
        <f t="shared" si="6"/>
        <v>532</v>
      </c>
      <c r="P113" s="29" t="s">
        <v>1057</v>
      </c>
      <c r="Q113" s="23">
        <f t="shared" si="7"/>
        <v>177</v>
      </c>
      <c r="R113" s="7" t="s">
        <v>552</v>
      </c>
      <c r="S113" s="29" t="s">
        <v>1056</v>
      </c>
      <c r="T113" s="1" t="s">
        <v>1476</v>
      </c>
      <c r="U113" s="1" t="s">
        <v>1471</v>
      </c>
      <c r="V113" s="7" t="s">
        <v>1095</v>
      </c>
    </row>
    <row r="114" spans="1:22" ht="21" customHeight="1">
      <c r="A114" s="7" t="s">
        <v>396</v>
      </c>
      <c r="B114" s="1" t="s">
        <v>397</v>
      </c>
      <c r="C114" s="1" t="s">
        <v>398</v>
      </c>
      <c r="D114" s="9" t="s">
        <v>457</v>
      </c>
      <c r="E114" s="7" t="s">
        <v>12</v>
      </c>
      <c r="F114" s="1" t="s">
        <v>2</v>
      </c>
      <c r="G114" s="1" t="s">
        <v>4</v>
      </c>
      <c r="H114" s="1" t="s">
        <v>5</v>
      </c>
      <c r="I114" s="7"/>
      <c r="J114" s="1">
        <v>8.1</v>
      </c>
      <c r="K114" s="31">
        <v>11289</v>
      </c>
      <c r="L114" s="32" t="s">
        <v>514</v>
      </c>
      <c r="M114" s="28" t="s">
        <v>1313</v>
      </c>
      <c r="N114" s="7" t="s">
        <v>1289</v>
      </c>
      <c r="O114" s="23">
        <f t="shared" si="6"/>
        <v>534</v>
      </c>
      <c r="P114" s="29" t="s">
        <v>1059</v>
      </c>
      <c r="Q114" s="23">
        <f t="shared" si="7"/>
        <v>178</v>
      </c>
      <c r="R114" s="7" t="s">
        <v>552</v>
      </c>
      <c r="S114" s="29" t="s">
        <v>1058</v>
      </c>
      <c r="T114" s="1" t="s">
        <v>1477</v>
      </c>
      <c r="U114" s="1" t="s">
        <v>1472</v>
      </c>
      <c r="V114" s="7" t="s">
        <v>1095</v>
      </c>
    </row>
    <row r="115" spans="1:22" ht="21" customHeight="1">
      <c r="A115" s="7" t="s">
        <v>399</v>
      </c>
      <c r="B115" s="1" t="s">
        <v>400</v>
      </c>
      <c r="C115" s="1" t="s">
        <v>401</v>
      </c>
      <c r="D115" s="9" t="s">
        <v>457</v>
      </c>
      <c r="E115" s="7" t="s">
        <v>12</v>
      </c>
      <c r="F115" s="1" t="s">
        <v>2</v>
      </c>
      <c r="G115" s="1" t="s">
        <v>4</v>
      </c>
      <c r="H115" s="1" t="s">
        <v>5</v>
      </c>
      <c r="I115" s="7"/>
      <c r="J115" s="1">
        <v>8.1</v>
      </c>
      <c r="K115" s="31">
        <v>3106</v>
      </c>
      <c r="L115" s="32" t="s">
        <v>515</v>
      </c>
      <c r="M115" s="28" t="s">
        <v>1310</v>
      </c>
      <c r="N115" s="7" t="s">
        <v>1285</v>
      </c>
      <c r="O115" s="23">
        <f t="shared" si="6"/>
        <v>537</v>
      </c>
      <c r="P115" s="29" t="s">
        <v>1061</v>
      </c>
      <c r="Q115" s="23">
        <f t="shared" si="7"/>
        <v>179</v>
      </c>
      <c r="R115" s="7" t="s">
        <v>552</v>
      </c>
      <c r="S115" s="29" t="s">
        <v>1060</v>
      </c>
      <c r="T115" s="1" t="s">
        <v>1478</v>
      </c>
      <c r="U115" s="1" t="s">
        <v>1473</v>
      </c>
      <c r="V115" s="7" t="s">
        <v>1095</v>
      </c>
    </row>
    <row r="116" spans="1:22" ht="21" customHeight="1">
      <c r="A116" s="7" t="s">
        <v>402</v>
      </c>
      <c r="B116" s="1" t="s">
        <v>403</v>
      </c>
      <c r="C116" s="1" t="s">
        <v>404</v>
      </c>
      <c r="D116" s="9" t="s">
        <v>457</v>
      </c>
      <c r="E116" s="7" t="s">
        <v>12</v>
      </c>
      <c r="F116" s="1" t="s">
        <v>2</v>
      </c>
      <c r="G116" s="1" t="s">
        <v>4</v>
      </c>
      <c r="H116" s="1" t="s">
        <v>5</v>
      </c>
      <c r="I116" s="7"/>
      <c r="J116" s="1">
        <v>8.1</v>
      </c>
      <c r="K116" s="31">
        <v>9816</v>
      </c>
      <c r="L116" s="32" t="s">
        <v>516</v>
      </c>
      <c r="M116" s="28" t="s">
        <v>1311</v>
      </c>
      <c r="N116" s="7" t="s">
        <v>1282</v>
      </c>
      <c r="O116" s="23">
        <f t="shared" si="6"/>
        <v>552</v>
      </c>
      <c r="P116" s="30" t="s">
        <v>1116</v>
      </c>
      <c r="Q116" s="23">
        <f t="shared" si="7"/>
        <v>184</v>
      </c>
      <c r="R116" s="7" t="s">
        <v>552</v>
      </c>
      <c r="S116" s="29" t="s">
        <v>1064</v>
      </c>
      <c r="T116" s="1" t="s">
        <v>1479</v>
      </c>
      <c r="U116" s="1" t="s">
        <v>1474</v>
      </c>
      <c r="V116" s="7" t="s">
        <v>1095</v>
      </c>
    </row>
    <row r="117" spans="1:22" ht="21" customHeight="1">
      <c r="A117" s="7" t="s">
        <v>405</v>
      </c>
      <c r="B117" s="1" t="s">
        <v>406</v>
      </c>
      <c r="C117" s="1" t="s">
        <v>407</v>
      </c>
      <c r="D117" s="9" t="s">
        <v>457</v>
      </c>
      <c r="E117" s="7" t="s">
        <v>12</v>
      </c>
      <c r="F117" s="1" t="s">
        <v>2</v>
      </c>
      <c r="G117" s="1" t="s">
        <v>4</v>
      </c>
      <c r="H117" s="1" t="s">
        <v>5</v>
      </c>
      <c r="I117" s="7"/>
      <c r="J117" s="1">
        <v>8.1</v>
      </c>
      <c r="K117" s="31">
        <v>2617</v>
      </c>
      <c r="L117" s="32" t="s">
        <v>517</v>
      </c>
      <c r="M117" s="28" t="s">
        <v>1271</v>
      </c>
      <c r="N117" s="7" t="s">
        <v>1270</v>
      </c>
      <c r="O117" s="23">
        <f t="shared" si="6"/>
        <v>579</v>
      </c>
      <c r="P117" s="29" t="s">
        <v>1066</v>
      </c>
      <c r="Q117" s="23">
        <f t="shared" si="7"/>
        <v>193</v>
      </c>
      <c r="R117" s="7" t="s">
        <v>552</v>
      </c>
      <c r="S117" s="29" t="s">
        <v>1065</v>
      </c>
      <c r="T117" s="1" t="s">
        <v>1480</v>
      </c>
      <c r="U117" s="1" t="s">
        <v>1475</v>
      </c>
      <c r="V117" s="7" t="s">
        <v>1095</v>
      </c>
    </row>
    <row r="118" spans="1:22" ht="21" customHeight="1">
      <c r="A118" s="7" t="s">
        <v>408</v>
      </c>
      <c r="B118" s="1" t="s">
        <v>409</v>
      </c>
      <c r="C118" s="1" t="s">
        <v>410</v>
      </c>
      <c r="D118" s="1" t="s">
        <v>457</v>
      </c>
      <c r="E118" s="7" t="s">
        <v>12</v>
      </c>
      <c r="F118" s="1" t="s">
        <v>2</v>
      </c>
      <c r="G118" s="1" t="s">
        <v>4</v>
      </c>
      <c r="H118" s="1" t="s">
        <v>5</v>
      </c>
      <c r="I118" s="7"/>
      <c r="J118" s="1">
        <v>8.1</v>
      </c>
      <c r="K118" s="31">
        <v>72008</v>
      </c>
      <c r="L118" s="32" t="s">
        <v>1067</v>
      </c>
      <c r="M118" s="28" t="s">
        <v>1228</v>
      </c>
      <c r="N118" s="7" t="s">
        <v>1136</v>
      </c>
      <c r="O118" s="23">
        <f t="shared" si="6"/>
        <v>570</v>
      </c>
      <c r="P118" s="29" t="s">
        <v>1069</v>
      </c>
      <c r="Q118" s="23">
        <f t="shared" si="7"/>
        <v>190</v>
      </c>
      <c r="R118" s="7" t="s">
        <v>552</v>
      </c>
      <c r="S118" s="29" t="s">
        <v>1068</v>
      </c>
      <c r="T118" s="1" t="s">
        <v>1481</v>
      </c>
      <c r="U118" s="1" t="s">
        <v>1470</v>
      </c>
      <c r="V118" s="7" t="s">
        <v>1095</v>
      </c>
    </row>
    <row r="119" spans="1:22" ht="21" customHeight="1">
      <c r="A119" s="7" t="s">
        <v>411</v>
      </c>
      <c r="B119" s="1" t="s">
        <v>412</v>
      </c>
      <c r="C119" s="1" t="s">
        <v>413</v>
      </c>
      <c r="D119" s="1" t="s">
        <v>11</v>
      </c>
      <c r="E119" s="7" t="s">
        <v>12</v>
      </c>
      <c r="F119" s="1" t="s">
        <v>3</v>
      </c>
      <c r="G119" s="1" t="s">
        <v>458</v>
      </c>
      <c r="H119" s="1" t="s">
        <v>5</v>
      </c>
      <c r="I119" s="7"/>
      <c r="J119" s="1">
        <v>8.1</v>
      </c>
      <c r="K119" s="31">
        <v>4015</v>
      </c>
      <c r="L119" s="32" t="s">
        <v>1070</v>
      </c>
      <c r="M119" s="28" t="s">
        <v>1233</v>
      </c>
      <c r="N119" s="7" t="s">
        <v>1203</v>
      </c>
      <c r="O119" s="23">
        <f t="shared" si="6"/>
        <v>711</v>
      </c>
      <c r="P119" s="29" t="s">
        <v>1071</v>
      </c>
      <c r="Q119" s="23">
        <f t="shared" si="7"/>
        <v>237</v>
      </c>
      <c r="R119" s="7" t="s">
        <v>552</v>
      </c>
      <c r="S119" s="29" t="s">
        <v>1106</v>
      </c>
      <c r="T119" s="1" t="s">
        <v>1330</v>
      </c>
      <c r="U119" s="1" t="s">
        <v>1331</v>
      </c>
      <c r="V119" s="7" t="s">
        <v>1095</v>
      </c>
    </row>
    <row r="120" spans="1:22" ht="21" customHeight="1">
      <c r="A120" s="7" t="s">
        <v>414</v>
      </c>
      <c r="B120" s="1" t="s">
        <v>415</v>
      </c>
      <c r="C120" s="1" t="s">
        <v>416</v>
      </c>
      <c r="D120" s="1" t="s">
        <v>11</v>
      </c>
      <c r="E120" s="7" t="s">
        <v>12</v>
      </c>
      <c r="F120" s="1" t="s">
        <v>2</v>
      </c>
      <c r="G120" s="1" t="s">
        <v>4</v>
      </c>
      <c r="H120" s="1" t="s">
        <v>5</v>
      </c>
      <c r="I120" s="7"/>
      <c r="J120" s="1">
        <v>8.1</v>
      </c>
      <c r="K120" s="31">
        <v>3842</v>
      </c>
      <c r="L120" s="32" t="s">
        <v>1072</v>
      </c>
      <c r="M120" s="28" t="s">
        <v>1232</v>
      </c>
      <c r="N120" s="7" t="s">
        <v>1207</v>
      </c>
      <c r="O120" s="23">
        <f t="shared" si="6"/>
        <v>714</v>
      </c>
      <c r="P120" s="29" t="s">
        <v>1073</v>
      </c>
      <c r="Q120" s="23">
        <f t="shared" si="7"/>
        <v>238</v>
      </c>
      <c r="R120" s="7" t="s">
        <v>552</v>
      </c>
      <c r="S120" s="29" t="s">
        <v>1107</v>
      </c>
      <c r="T120" s="1" t="s">
        <v>1332</v>
      </c>
      <c r="U120" s="1" t="s">
        <v>1333</v>
      </c>
      <c r="V120" s="7" t="s">
        <v>1095</v>
      </c>
    </row>
    <row r="121" spans="1:22" ht="21" customHeight="1">
      <c r="A121" s="7" t="s">
        <v>417</v>
      </c>
      <c r="B121" s="1" t="s">
        <v>418</v>
      </c>
      <c r="C121" s="1" t="s">
        <v>419</v>
      </c>
      <c r="D121" s="1" t="s">
        <v>11</v>
      </c>
      <c r="E121" s="7" t="s">
        <v>12</v>
      </c>
      <c r="F121" s="1" t="s">
        <v>3</v>
      </c>
      <c r="G121" s="1" t="s">
        <v>458</v>
      </c>
      <c r="H121" s="1" t="s">
        <v>5</v>
      </c>
      <c r="I121" s="7"/>
      <c r="J121" s="1">
        <v>8.1</v>
      </c>
      <c r="K121" s="31">
        <v>11420</v>
      </c>
      <c r="L121" s="32" t="s">
        <v>494</v>
      </c>
      <c r="M121" s="28" t="s">
        <v>1231</v>
      </c>
      <c r="N121" s="7" t="s">
        <v>1138</v>
      </c>
      <c r="O121" s="23">
        <f t="shared" si="6"/>
        <v>714</v>
      </c>
      <c r="P121" s="29" t="s">
        <v>1074</v>
      </c>
      <c r="Q121" s="23">
        <f t="shared" si="7"/>
        <v>238</v>
      </c>
      <c r="R121" s="7" t="s">
        <v>552</v>
      </c>
      <c r="S121" s="29" t="s">
        <v>1108</v>
      </c>
      <c r="T121" s="1" t="s">
        <v>1334</v>
      </c>
      <c r="U121" s="1" t="s">
        <v>1335</v>
      </c>
      <c r="V121" s="7" t="s">
        <v>1095</v>
      </c>
    </row>
    <row r="122" spans="1:22" ht="21" customHeight="1">
      <c r="A122" s="7" t="s">
        <v>420</v>
      </c>
      <c r="B122" s="1" t="s">
        <v>421</v>
      </c>
      <c r="C122" s="1" t="s">
        <v>422</v>
      </c>
      <c r="D122" s="1" t="s">
        <v>11</v>
      </c>
      <c r="E122" s="7" t="s">
        <v>12</v>
      </c>
      <c r="F122" s="1" t="s">
        <v>3</v>
      </c>
      <c r="G122" s="1" t="s">
        <v>458</v>
      </c>
      <c r="H122" s="1" t="s">
        <v>5</v>
      </c>
      <c r="I122" s="7"/>
      <c r="J122" s="1">
        <v>8.1</v>
      </c>
      <c r="K122" s="31">
        <v>2477</v>
      </c>
      <c r="L122" s="32" t="s">
        <v>495</v>
      </c>
      <c r="M122" s="28" t="s">
        <v>1227</v>
      </c>
      <c r="N122" s="7" t="s">
        <v>1204</v>
      </c>
      <c r="O122" s="23">
        <f t="shared" si="6"/>
        <v>714</v>
      </c>
      <c r="P122" s="36" t="s">
        <v>1206</v>
      </c>
      <c r="Q122" s="23">
        <f t="shared" si="7"/>
        <v>238</v>
      </c>
      <c r="R122" s="7" t="s">
        <v>552</v>
      </c>
      <c r="S122" s="29" t="s">
        <v>1109</v>
      </c>
      <c r="T122" s="1" t="s">
        <v>1337</v>
      </c>
      <c r="U122" s="1" t="s">
        <v>1336</v>
      </c>
      <c r="V122" s="7" t="s">
        <v>1095</v>
      </c>
    </row>
    <row r="123" spans="1:22" ht="21" customHeight="1">
      <c r="A123" s="7" t="s">
        <v>423</v>
      </c>
      <c r="B123" s="1" t="s">
        <v>424</v>
      </c>
      <c r="C123" s="1" t="s">
        <v>425</v>
      </c>
      <c r="D123" s="1" t="s">
        <v>11</v>
      </c>
      <c r="E123" s="7" t="s">
        <v>12</v>
      </c>
      <c r="F123" s="1" t="s">
        <v>3</v>
      </c>
      <c r="G123" s="1" t="s">
        <v>458</v>
      </c>
      <c r="H123" s="1" t="s">
        <v>5</v>
      </c>
      <c r="I123" s="7"/>
      <c r="J123" s="1">
        <v>8.1</v>
      </c>
      <c r="K123" s="31">
        <v>12765</v>
      </c>
      <c r="L123" s="32" t="s">
        <v>496</v>
      </c>
      <c r="M123" s="28" t="s">
        <v>1229</v>
      </c>
      <c r="N123" s="7" t="s">
        <v>1208</v>
      </c>
      <c r="O123" s="23">
        <f t="shared" si="6"/>
        <v>714</v>
      </c>
      <c r="P123" s="29" t="s">
        <v>1075</v>
      </c>
      <c r="Q123" s="23">
        <f t="shared" si="7"/>
        <v>238</v>
      </c>
      <c r="R123" s="7" t="s">
        <v>552</v>
      </c>
      <c r="S123" s="29" t="s">
        <v>1110</v>
      </c>
      <c r="T123" s="1" t="s">
        <v>1338</v>
      </c>
      <c r="U123" s="1" t="s">
        <v>1339</v>
      </c>
      <c r="V123" s="7" t="s">
        <v>1095</v>
      </c>
    </row>
    <row r="124" spans="1:22" ht="21" customHeight="1">
      <c r="A124" s="7" t="s">
        <v>426</v>
      </c>
      <c r="B124" s="1" t="s">
        <v>427</v>
      </c>
      <c r="C124" s="1" t="s">
        <v>428</v>
      </c>
      <c r="D124" s="1" t="s">
        <v>11</v>
      </c>
      <c r="E124" s="7" t="s">
        <v>12</v>
      </c>
      <c r="F124" s="1" t="s">
        <v>2</v>
      </c>
      <c r="G124" s="1" t="s">
        <v>4</v>
      </c>
      <c r="H124" s="1" t="s">
        <v>5</v>
      </c>
      <c r="I124" s="7"/>
      <c r="J124" s="1">
        <v>8.1</v>
      </c>
      <c r="K124" s="31">
        <v>9485</v>
      </c>
      <c r="L124" s="32" t="s">
        <v>497</v>
      </c>
      <c r="M124" s="28" t="s">
        <v>1230</v>
      </c>
      <c r="N124" s="7" t="s">
        <v>1132</v>
      </c>
      <c r="O124" s="23">
        <f t="shared" si="6"/>
        <v>717</v>
      </c>
      <c r="P124" s="29" t="s">
        <v>1076</v>
      </c>
      <c r="Q124" s="23">
        <f t="shared" si="7"/>
        <v>239</v>
      </c>
      <c r="R124" s="7" t="s">
        <v>552</v>
      </c>
      <c r="S124" s="29" t="s">
        <v>1111</v>
      </c>
      <c r="T124" s="1" t="s">
        <v>1340</v>
      </c>
      <c r="U124" s="1" t="s">
        <v>1341</v>
      </c>
      <c r="V124" s="7" t="s">
        <v>1095</v>
      </c>
    </row>
    <row r="125" spans="1:22" ht="21" customHeight="1">
      <c r="A125" s="7" t="s">
        <v>429</v>
      </c>
      <c r="B125" s="1" t="s">
        <v>430</v>
      </c>
      <c r="C125" s="1" t="s">
        <v>431</v>
      </c>
      <c r="D125" s="1" t="s">
        <v>11</v>
      </c>
      <c r="E125" s="7" t="s">
        <v>12</v>
      </c>
      <c r="F125" s="1" t="s">
        <v>2</v>
      </c>
      <c r="G125" s="1" t="s">
        <v>4</v>
      </c>
      <c r="H125" s="1" t="s">
        <v>5</v>
      </c>
      <c r="I125" s="7"/>
      <c r="J125" s="1">
        <v>8.1</v>
      </c>
      <c r="K125" s="31" t="s">
        <v>1101</v>
      </c>
      <c r="L125" s="32" t="s">
        <v>1100</v>
      </c>
      <c r="M125" s="42" t="s">
        <v>1225</v>
      </c>
      <c r="N125" s="7" t="s">
        <v>1132</v>
      </c>
      <c r="O125" s="23">
        <f t="shared" si="6"/>
        <v>717</v>
      </c>
      <c r="P125" s="36" t="s">
        <v>1133</v>
      </c>
      <c r="Q125" s="23">
        <f t="shared" si="7"/>
        <v>239</v>
      </c>
      <c r="R125" s="7" t="s">
        <v>552</v>
      </c>
      <c r="S125" s="29" t="s">
        <v>1112</v>
      </c>
      <c r="T125" s="1" t="s">
        <v>1384</v>
      </c>
      <c r="U125" s="1" t="s">
        <v>1385</v>
      </c>
      <c r="V125" s="7" t="s">
        <v>1095</v>
      </c>
    </row>
    <row r="126" spans="1:22" ht="21" customHeight="1">
      <c r="A126" s="7" t="s">
        <v>432</v>
      </c>
      <c r="B126" s="1" t="s">
        <v>433</v>
      </c>
      <c r="C126" s="1" t="s">
        <v>434</v>
      </c>
      <c r="D126" s="1" t="s">
        <v>11</v>
      </c>
      <c r="E126" s="7" t="s">
        <v>12</v>
      </c>
      <c r="F126" s="1" t="s">
        <v>2</v>
      </c>
      <c r="G126" s="1" t="s">
        <v>4</v>
      </c>
      <c r="H126" s="1" t="s">
        <v>5</v>
      </c>
      <c r="I126" s="7"/>
      <c r="J126" s="1">
        <v>8.1</v>
      </c>
      <c r="K126" s="31">
        <v>52616</v>
      </c>
      <c r="L126" s="32" t="s">
        <v>498</v>
      </c>
      <c r="M126" s="28" t="s">
        <v>1226</v>
      </c>
      <c r="N126" s="7" t="s">
        <v>1216</v>
      </c>
      <c r="O126" s="23">
        <f t="shared" si="6"/>
        <v>720</v>
      </c>
      <c r="P126" s="36" t="s">
        <v>1077</v>
      </c>
      <c r="Q126" s="23">
        <f t="shared" si="7"/>
        <v>240</v>
      </c>
      <c r="R126" s="7" t="s">
        <v>552</v>
      </c>
      <c r="S126" s="29" t="s">
        <v>1113</v>
      </c>
      <c r="T126" s="1" t="s">
        <v>1342</v>
      </c>
      <c r="U126" s="1" t="s">
        <v>1343</v>
      </c>
      <c r="V126" s="7" t="s">
        <v>1095</v>
      </c>
    </row>
    <row r="127" spans="1:22" ht="21" customHeight="1">
      <c r="A127" s="7" t="s">
        <v>435</v>
      </c>
      <c r="B127" s="1" t="s">
        <v>436</v>
      </c>
      <c r="C127" s="1" t="s">
        <v>437</v>
      </c>
      <c r="D127" s="1" t="s">
        <v>11</v>
      </c>
      <c r="E127" s="7" t="s">
        <v>12</v>
      </c>
      <c r="F127" s="1" t="s">
        <v>2</v>
      </c>
      <c r="G127" s="1" t="s">
        <v>4</v>
      </c>
      <c r="H127" s="1" t="s">
        <v>5</v>
      </c>
      <c r="I127" s="7"/>
      <c r="J127" s="1">
        <v>8.1</v>
      </c>
      <c r="K127" s="31">
        <v>4477</v>
      </c>
      <c r="L127" s="32" t="s">
        <v>499</v>
      </c>
      <c r="M127" s="28" t="s">
        <v>1223</v>
      </c>
      <c r="N127" s="7" t="s">
        <v>1211</v>
      </c>
      <c r="O127" s="23">
        <f t="shared" si="6"/>
        <v>720</v>
      </c>
      <c r="P127" s="36" t="s">
        <v>1079</v>
      </c>
      <c r="Q127" s="23">
        <f t="shared" si="7"/>
        <v>240</v>
      </c>
      <c r="R127" s="7" t="s">
        <v>552</v>
      </c>
      <c r="S127" s="29" t="s">
        <v>1078</v>
      </c>
      <c r="T127" s="1" t="s">
        <v>1344</v>
      </c>
      <c r="U127" s="1" t="s">
        <v>1345</v>
      </c>
      <c r="V127" s="7" t="s">
        <v>1095</v>
      </c>
    </row>
    <row r="128" spans="1:22" ht="21" customHeight="1">
      <c r="A128" s="7" t="s">
        <v>438</v>
      </c>
      <c r="B128" s="1" t="s">
        <v>439</v>
      </c>
      <c r="C128" s="1" t="s">
        <v>440</v>
      </c>
      <c r="D128" s="1" t="s">
        <v>11</v>
      </c>
      <c r="E128" s="7" t="s">
        <v>12</v>
      </c>
      <c r="F128" s="1" t="s">
        <v>3</v>
      </c>
      <c r="G128" s="1" t="s">
        <v>458</v>
      </c>
      <c r="H128" s="1" t="s">
        <v>5</v>
      </c>
      <c r="I128" s="7"/>
      <c r="J128" s="1">
        <v>8.1</v>
      </c>
      <c r="K128" s="31">
        <v>5366</v>
      </c>
      <c r="L128" s="32" t="s">
        <v>500</v>
      </c>
      <c r="M128" s="28" t="s">
        <v>1224</v>
      </c>
      <c r="N128" s="7" t="s">
        <v>1217</v>
      </c>
      <c r="O128" s="23">
        <f t="shared" si="6"/>
        <v>720</v>
      </c>
      <c r="P128" s="30" t="s">
        <v>1117</v>
      </c>
      <c r="Q128" s="23">
        <f t="shared" si="7"/>
        <v>240</v>
      </c>
      <c r="R128" s="7" t="s">
        <v>552</v>
      </c>
      <c r="S128" s="29" t="s">
        <v>1080</v>
      </c>
      <c r="T128" s="1" t="s">
        <v>1484</v>
      </c>
      <c r="U128" s="1" t="s">
        <v>1346</v>
      </c>
      <c r="V128" s="7" t="s">
        <v>1095</v>
      </c>
    </row>
    <row r="129" spans="1:30" ht="21" customHeight="1">
      <c r="A129" s="7" t="s">
        <v>441</v>
      </c>
      <c r="B129" s="1" t="s">
        <v>442</v>
      </c>
      <c r="C129" s="1" t="s">
        <v>443</v>
      </c>
      <c r="D129" s="1" t="s">
        <v>11</v>
      </c>
      <c r="E129" s="7" t="s">
        <v>12</v>
      </c>
      <c r="F129" s="1" t="s">
        <v>2</v>
      </c>
      <c r="G129" s="1" t="s">
        <v>4</v>
      </c>
      <c r="H129" s="1" t="s">
        <v>5</v>
      </c>
      <c r="I129" s="7"/>
      <c r="J129" s="1">
        <v>8.1</v>
      </c>
      <c r="K129" s="31">
        <v>891</v>
      </c>
      <c r="L129" s="32" t="s">
        <v>492</v>
      </c>
      <c r="M129" s="28" t="s">
        <v>1222</v>
      </c>
      <c r="N129" s="7" t="s">
        <v>1137</v>
      </c>
      <c r="O129" s="23">
        <f t="shared" si="6"/>
        <v>726</v>
      </c>
      <c r="P129" s="29" t="s">
        <v>1082</v>
      </c>
      <c r="Q129" s="23">
        <f t="shared" si="7"/>
        <v>242</v>
      </c>
      <c r="R129" s="7" t="s">
        <v>552</v>
      </c>
      <c r="S129" s="29" t="s">
        <v>1081</v>
      </c>
      <c r="T129" s="1" t="s">
        <v>1347</v>
      </c>
      <c r="U129" s="1" t="s">
        <v>1348</v>
      </c>
      <c r="V129" s="7" t="s">
        <v>1095</v>
      </c>
    </row>
    <row r="130" spans="1:30" ht="21" customHeight="1">
      <c r="A130" s="7" t="s">
        <v>444</v>
      </c>
      <c r="B130" s="1" t="s">
        <v>445</v>
      </c>
      <c r="C130" s="1" t="s">
        <v>446</v>
      </c>
      <c r="D130" s="1" t="s">
        <v>11</v>
      </c>
      <c r="E130" s="7" t="s">
        <v>12</v>
      </c>
      <c r="F130" s="1" t="s">
        <v>2</v>
      </c>
      <c r="G130" s="1" t="s">
        <v>4</v>
      </c>
      <c r="H130" s="1" t="s">
        <v>5</v>
      </c>
      <c r="I130" s="7"/>
      <c r="J130" s="1">
        <v>8.1</v>
      </c>
      <c r="K130" s="31">
        <v>3396</v>
      </c>
      <c r="L130" s="32" t="s">
        <v>493</v>
      </c>
      <c r="M130" s="28" t="s">
        <v>1220</v>
      </c>
      <c r="N130" s="7" t="s">
        <v>1209</v>
      </c>
      <c r="O130" s="23">
        <f t="shared" ref="O130:O150" si="8">LEN(N130)</f>
        <v>741</v>
      </c>
      <c r="P130" s="29" t="s">
        <v>1084</v>
      </c>
      <c r="Q130" s="23">
        <f t="shared" ref="Q130:Q150" si="9">LEN(P130)</f>
        <v>247</v>
      </c>
      <c r="R130" s="7" t="s">
        <v>552</v>
      </c>
      <c r="S130" s="29" t="s">
        <v>1083</v>
      </c>
      <c r="T130" s="1" t="s">
        <v>1349</v>
      </c>
      <c r="U130" s="1" t="s">
        <v>1350</v>
      </c>
      <c r="V130" s="7" t="s">
        <v>1095</v>
      </c>
    </row>
    <row r="131" spans="1:30" ht="21" customHeight="1">
      <c r="A131" s="7" t="s">
        <v>447</v>
      </c>
      <c r="B131" s="1" t="s">
        <v>448</v>
      </c>
      <c r="C131" s="1" t="s">
        <v>449</v>
      </c>
      <c r="D131" s="1" t="s">
        <v>11</v>
      </c>
      <c r="E131" s="7" t="s">
        <v>12</v>
      </c>
      <c r="F131" s="1" t="s">
        <v>2</v>
      </c>
      <c r="G131" s="1" t="s">
        <v>4</v>
      </c>
      <c r="H131" s="1" t="s">
        <v>5</v>
      </c>
      <c r="I131" s="7"/>
      <c r="J131" s="1">
        <v>8.1</v>
      </c>
      <c r="K131" s="31">
        <v>3875</v>
      </c>
      <c r="L131" s="32" t="s">
        <v>1085</v>
      </c>
      <c r="M131" s="28" t="s">
        <v>1221</v>
      </c>
      <c r="N131" s="7" t="s">
        <v>1210</v>
      </c>
      <c r="O131" s="23">
        <f t="shared" si="8"/>
        <v>750</v>
      </c>
      <c r="P131" s="29" t="s">
        <v>1087</v>
      </c>
      <c r="Q131" s="23">
        <f t="shared" si="9"/>
        <v>250</v>
      </c>
      <c r="R131" s="7" t="s">
        <v>552</v>
      </c>
      <c r="S131" s="29" t="s">
        <v>1086</v>
      </c>
      <c r="T131" s="1" t="s">
        <v>1351</v>
      </c>
      <c r="U131" s="1" t="s">
        <v>1352</v>
      </c>
      <c r="V131" s="7" t="s">
        <v>1095</v>
      </c>
    </row>
    <row r="132" spans="1:30" ht="21" customHeight="1">
      <c r="A132" s="7" t="s">
        <v>450</v>
      </c>
      <c r="B132" s="1" t="s">
        <v>451</v>
      </c>
      <c r="C132" s="1" t="s">
        <v>452</v>
      </c>
      <c r="D132" s="1" t="s">
        <v>11</v>
      </c>
      <c r="E132" s="7" t="s">
        <v>12</v>
      </c>
      <c r="F132" s="1" t="s">
        <v>2</v>
      </c>
      <c r="G132" s="1" t="s">
        <v>4</v>
      </c>
      <c r="H132" s="1" t="s">
        <v>5</v>
      </c>
      <c r="I132" s="7"/>
      <c r="J132" s="1">
        <v>8.1</v>
      </c>
      <c r="K132" s="31">
        <v>9891</v>
      </c>
      <c r="L132" s="32" t="s">
        <v>491</v>
      </c>
      <c r="M132" s="28" t="s">
        <v>1219</v>
      </c>
      <c r="N132" s="7" t="s">
        <v>1205</v>
      </c>
      <c r="O132" s="23">
        <f t="shared" si="8"/>
        <v>750</v>
      </c>
      <c r="P132" s="29" t="s">
        <v>1089</v>
      </c>
      <c r="Q132" s="23">
        <f t="shared" si="9"/>
        <v>250</v>
      </c>
      <c r="R132" s="7" t="s">
        <v>552</v>
      </c>
      <c r="S132" s="29" t="s">
        <v>1088</v>
      </c>
      <c r="T132" s="1" t="s">
        <v>1354</v>
      </c>
      <c r="U132" s="1" t="s">
        <v>1353</v>
      </c>
      <c r="V132" s="7" t="s">
        <v>1095</v>
      </c>
    </row>
    <row r="133" spans="1:30" ht="21" customHeight="1">
      <c r="A133" s="7" t="s">
        <v>453</v>
      </c>
      <c r="B133" s="1" t="s">
        <v>454</v>
      </c>
      <c r="C133" s="1" t="s">
        <v>455</v>
      </c>
      <c r="D133" s="1" t="s">
        <v>11</v>
      </c>
      <c r="E133" s="7" t="s">
        <v>12</v>
      </c>
      <c r="F133" s="1" t="s">
        <v>2</v>
      </c>
      <c r="G133" s="1" t="s">
        <v>4</v>
      </c>
      <c r="H133" s="1" t="s">
        <v>5</v>
      </c>
      <c r="I133" s="7"/>
      <c r="J133" s="1">
        <v>8.1</v>
      </c>
      <c r="K133" s="31">
        <v>12585</v>
      </c>
      <c r="L133" s="32" t="s">
        <v>1090</v>
      </c>
      <c r="M133" s="28" t="s">
        <v>1218</v>
      </c>
      <c r="N133" s="7" t="s">
        <v>1184</v>
      </c>
      <c r="O133" s="23">
        <f t="shared" si="8"/>
        <v>780</v>
      </c>
      <c r="P133" s="29" t="s">
        <v>1092</v>
      </c>
      <c r="Q133" s="23">
        <f t="shared" si="9"/>
        <v>260</v>
      </c>
      <c r="R133" s="7" t="s">
        <v>552</v>
      </c>
      <c r="S133" s="29" t="s">
        <v>1091</v>
      </c>
      <c r="T133" s="1" t="s">
        <v>1355</v>
      </c>
      <c r="U133" s="1" t="s">
        <v>1356</v>
      </c>
      <c r="V133" s="7" t="s">
        <v>1095</v>
      </c>
    </row>
    <row r="134" spans="1:30" ht="21" customHeight="1">
      <c r="A134" s="7" t="s">
        <v>16</v>
      </c>
      <c r="B134" s="7" t="s">
        <v>17</v>
      </c>
      <c r="C134" s="7" t="s">
        <v>18</v>
      </c>
      <c r="D134" s="7" t="s">
        <v>457</v>
      </c>
      <c r="E134" s="7" t="s">
        <v>12</v>
      </c>
      <c r="F134" s="7" t="s">
        <v>2</v>
      </c>
      <c r="G134" s="7" t="s">
        <v>4</v>
      </c>
      <c r="H134" s="7" t="s">
        <v>5</v>
      </c>
      <c r="I134" s="7"/>
      <c r="J134" s="7">
        <v>8.1</v>
      </c>
      <c r="K134" s="7">
        <v>100066428</v>
      </c>
      <c r="L134" s="25" t="s">
        <v>661</v>
      </c>
      <c r="M134" s="7" t="s">
        <v>554</v>
      </c>
      <c r="N134" s="7"/>
      <c r="O134" s="23">
        <f t="shared" si="8"/>
        <v>0</v>
      </c>
      <c r="P134" s="7" t="s">
        <v>675</v>
      </c>
      <c r="Q134" s="23">
        <f t="shared" si="9"/>
        <v>1544</v>
      </c>
      <c r="R134" s="7" t="s">
        <v>657</v>
      </c>
      <c r="S134" s="7" t="s">
        <v>655</v>
      </c>
      <c r="T134" s="7" t="s">
        <v>649</v>
      </c>
      <c r="U134" s="7" t="s">
        <v>649</v>
      </c>
      <c r="V134" s="40" t="s">
        <v>1096</v>
      </c>
      <c r="W134" s="7"/>
      <c r="X134" s="7"/>
      <c r="Y134" s="7"/>
      <c r="Z134" s="7"/>
      <c r="AA134" s="7"/>
      <c r="AB134" s="7"/>
      <c r="AC134" s="7"/>
      <c r="AD134" s="7"/>
    </row>
    <row r="135" spans="1:30" ht="21" customHeight="1">
      <c r="A135" s="7" t="s">
        <v>28</v>
      </c>
      <c r="B135" s="7" t="s">
        <v>29</v>
      </c>
      <c r="C135" s="1" t="s">
        <v>30</v>
      </c>
      <c r="D135" s="1" t="s">
        <v>457</v>
      </c>
      <c r="E135" s="7" t="s">
        <v>12</v>
      </c>
      <c r="F135" s="1" t="s">
        <v>456</v>
      </c>
      <c r="H135" s="1" t="s">
        <v>5</v>
      </c>
      <c r="J135" s="7">
        <v>8.1</v>
      </c>
      <c r="K135" s="7">
        <v>9924</v>
      </c>
      <c r="L135" s="4" t="s">
        <v>678</v>
      </c>
      <c r="M135" s="1" t="s">
        <v>611</v>
      </c>
      <c r="N135" s="6"/>
      <c r="O135" s="22">
        <f t="shared" si="8"/>
        <v>0</v>
      </c>
      <c r="P135" s="3" t="s">
        <v>676</v>
      </c>
      <c r="Q135" s="23">
        <f t="shared" si="9"/>
        <v>1376</v>
      </c>
      <c r="R135" s="1" t="s">
        <v>656</v>
      </c>
      <c r="S135" s="1" t="s">
        <v>612</v>
      </c>
      <c r="T135" s="9" t="s">
        <v>645</v>
      </c>
      <c r="U135" s="9" t="s">
        <v>645</v>
      </c>
      <c r="V135" s="40" t="s">
        <v>1096</v>
      </c>
    </row>
    <row r="136" spans="1:30" ht="21" customHeight="1">
      <c r="A136" s="7" t="s">
        <v>43</v>
      </c>
      <c r="B136" s="1" t="s">
        <v>44</v>
      </c>
      <c r="C136" s="1" t="s">
        <v>45</v>
      </c>
      <c r="D136" s="1" t="s">
        <v>457</v>
      </c>
      <c r="E136" s="7" t="s">
        <v>12</v>
      </c>
      <c r="F136" s="1" t="s">
        <v>2</v>
      </c>
      <c r="G136" s="1" t="s">
        <v>4</v>
      </c>
      <c r="H136" s="1" t="s">
        <v>5</v>
      </c>
      <c r="J136" s="1">
        <v>8.1</v>
      </c>
      <c r="K136" s="1">
        <v>10229</v>
      </c>
      <c r="L136" s="1" t="s">
        <v>774</v>
      </c>
      <c r="M136" s="18" t="s">
        <v>668</v>
      </c>
      <c r="N136" s="6"/>
      <c r="O136" s="22">
        <f t="shared" si="8"/>
        <v>0</v>
      </c>
      <c r="P136" s="3" t="s">
        <v>682</v>
      </c>
      <c r="Q136" s="23">
        <f t="shared" si="9"/>
        <v>536</v>
      </c>
      <c r="R136" s="1" t="s">
        <v>656</v>
      </c>
      <c r="S136" s="3" t="s">
        <v>613</v>
      </c>
      <c r="T136" s="1" t="s">
        <v>601</v>
      </c>
      <c r="U136" s="1" t="s">
        <v>601</v>
      </c>
      <c r="V136" s="40" t="s">
        <v>1096</v>
      </c>
    </row>
    <row r="137" spans="1:30" ht="21" customHeight="1">
      <c r="A137" s="7" t="s">
        <v>70</v>
      </c>
      <c r="B137" s="1" t="s">
        <v>71</v>
      </c>
      <c r="C137" s="1" t="s">
        <v>72</v>
      </c>
      <c r="D137" s="1" t="s">
        <v>457</v>
      </c>
      <c r="E137" s="7" t="s">
        <v>12</v>
      </c>
      <c r="F137" s="1" t="s">
        <v>2</v>
      </c>
      <c r="G137" s="1" t="s">
        <v>4</v>
      </c>
      <c r="H137" s="1" t="s">
        <v>5</v>
      </c>
      <c r="J137" s="1">
        <v>8.1</v>
      </c>
      <c r="K137" s="1">
        <v>14148</v>
      </c>
      <c r="L137" s="1" t="s">
        <v>773</v>
      </c>
      <c r="M137" s="1" t="s">
        <v>681</v>
      </c>
      <c r="N137" s="6"/>
      <c r="O137" s="22">
        <f t="shared" si="8"/>
        <v>0</v>
      </c>
      <c r="P137" s="3" t="s">
        <v>680</v>
      </c>
      <c r="Q137" s="23">
        <f t="shared" si="9"/>
        <v>1529</v>
      </c>
      <c r="R137" s="1" t="s">
        <v>656</v>
      </c>
      <c r="S137" s="3" t="s">
        <v>618</v>
      </c>
      <c r="T137" s="9" t="s">
        <v>669</v>
      </c>
      <c r="U137" s="9" t="s">
        <v>669</v>
      </c>
      <c r="V137" s="40" t="s">
        <v>1096</v>
      </c>
    </row>
    <row r="138" spans="1:30" ht="21" customHeight="1">
      <c r="A138" s="7" t="s">
        <v>112</v>
      </c>
      <c r="B138" s="1" t="s">
        <v>113</v>
      </c>
      <c r="C138" s="1" t="s">
        <v>114</v>
      </c>
      <c r="D138" s="1" t="s">
        <v>457</v>
      </c>
      <c r="E138" s="7" t="s">
        <v>12</v>
      </c>
      <c r="F138" s="1" t="s">
        <v>2</v>
      </c>
      <c r="G138" s="1" t="s">
        <v>4</v>
      </c>
      <c r="H138" s="1" t="s">
        <v>5</v>
      </c>
      <c r="J138" s="1">
        <v>8.1</v>
      </c>
      <c r="K138" s="1">
        <v>100068990</v>
      </c>
      <c r="L138" s="1" t="s">
        <v>772</v>
      </c>
      <c r="M138" s="1" t="s">
        <v>572</v>
      </c>
      <c r="N138" s="25"/>
      <c r="O138" s="22">
        <f t="shared" si="8"/>
        <v>0</v>
      </c>
      <c r="P138" s="4" t="s">
        <v>683</v>
      </c>
      <c r="Q138" s="23">
        <f t="shared" si="9"/>
        <v>1038</v>
      </c>
      <c r="R138" s="7" t="s">
        <v>657</v>
      </c>
      <c r="S138" s="1" t="s">
        <v>547</v>
      </c>
      <c r="T138" s="1" t="s">
        <v>648</v>
      </c>
      <c r="U138" s="9" t="s">
        <v>648</v>
      </c>
      <c r="V138" s="40" t="s">
        <v>1096</v>
      </c>
    </row>
    <row r="139" spans="1:30" ht="21" customHeight="1">
      <c r="A139" s="7" t="s">
        <v>115</v>
      </c>
      <c r="B139" s="1" t="s">
        <v>116</v>
      </c>
      <c r="C139" s="1" t="s">
        <v>117</v>
      </c>
      <c r="D139" s="1" t="s">
        <v>457</v>
      </c>
      <c r="E139" s="7" t="s">
        <v>12</v>
      </c>
      <c r="F139" s="1" t="s">
        <v>456</v>
      </c>
      <c r="H139" s="1" t="s">
        <v>5</v>
      </c>
      <c r="J139" s="1">
        <v>8.1</v>
      </c>
      <c r="K139" s="38">
        <v>100068271</v>
      </c>
      <c r="L139" s="4" t="s">
        <v>679</v>
      </c>
      <c r="M139" s="1" t="s">
        <v>632</v>
      </c>
      <c r="N139" s="7"/>
      <c r="O139" s="22">
        <f t="shared" si="8"/>
        <v>0</v>
      </c>
      <c r="P139" s="1" t="s">
        <v>684</v>
      </c>
      <c r="Q139" s="23">
        <f t="shared" si="9"/>
        <v>981</v>
      </c>
      <c r="R139" s="7" t="s">
        <v>657</v>
      </c>
      <c r="S139" s="1" t="s">
        <v>575</v>
      </c>
      <c r="T139" s="1" t="s">
        <v>626</v>
      </c>
      <c r="U139" s="1" t="s">
        <v>626</v>
      </c>
      <c r="V139" s="40" t="s">
        <v>1096</v>
      </c>
    </row>
    <row r="140" spans="1:30" ht="21" customHeight="1">
      <c r="A140" s="7" t="s">
        <v>121</v>
      </c>
      <c r="B140" s="1" t="s">
        <v>122</v>
      </c>
      <c r="C140" s="1" t="s">
        <v>123</v>
      </c>
      <c r="D140" s="1" t="s">
        <v>457</v>
      </c>
      <c r="E140" s="7" t="s">
        <v>12</v>
      </c>
      <c r="F140" s="1" t="s">
        <v>2</v>
      </c>
      <c r="G140" s="1" t="s">
        <v>4</v>
      </c>
      <c r="H140" s="1" t="s">
        <v>5</v>
      </c>
      <c r="J140" s="1">
        <v>7.1</v>
      </c>
      <c r="K140" s="1">
        <v>5386</v>
      </c>
      <c r="L140" s="4" t="s">
        <v>690</v>
      </c>
      <c r="M140" s="1" t="s">
        <v>689</v>
      </c>
      <c r="N140" s="7"/>
      <c r="O140" s="22">
        <f t="shared" si="8"/>
        <v>0</v>
      </c>
      <c r="P140" s="20" t="s">
        <v>686</v>
      </c>
      <c r="Q140" s="23">
        <f t="shared" si="9"/>
        <v>424</v>
      </c>
      <c r="R140" s="7" t="s">
        <v>657</v>
      </c>
      <c r="S140" s="1" t="s">
        <v>577</v>
      </c>
      <c r="T140" s="1" t="s">
        <v>685</v>
      </c>
      <c r="U140" s="1" t="s">
        <v>685</v>
      </c>
      <c r="V140" s="40" t="s">
        <v>1096</v>
      </c>
    </row>
    <row r="141" spans="1:30" ht="21" customHeight="1">
      <c r="A141" s="7" t="s">
        <v>124</v>
      </c>
      <c r="B141" s="1" t="s">
        <v>125</v>
      </c>
      <c r="C141" s="1" t="s">
        <v>126</v>
      </c>
      <c r="D141" s="1" t="s">
        <v>457</v>
      </c>
      <c r="E141" s="7" t="s">
        <v>12</v>
      </c>
      <c r="F141" s="1" t="s">
        <v>2</v>
      </c>
      <c r="G141" s="1" t="s">
        <v>4</v>
      </c>
      <c r="H141" s="1" t="s">
        <v>5</v>
      </c>
      <c r="J141" s="1">
        <v>8.1</v>
      </c>
      <c r="K141" s="1">
        <v>3210</v>
      </c>
      <c r="L141" s="4" t="s">
        <v>700</v>
      </c>
      <c r="M141" s="1" t="s">
        <v>701</v>
      </c>
      <c r="N141" s="7"/>
      <c r="O141" s="22">
        <f t="shared" si="8"/>
        <v>0</v>
      </c>
      <c r="P141" s="1" t="s">
        <v>692</v>
      </c>
      <c r="Q141" s="23">
        <f t="shared" si="9"/>
        <v>253</v>
      </c>
      <c r="R141" s="7" t="s">
        <v>657</v>
      </c>
      <c r="S141" s="1" t="s">
        <v>578</v>
      </c>
      <c r="T141" s="1" t="s">
        <v>691</v>
      </c>
      <c r="U141" s="1" t="s">
        <v>691</v>
      </c>
      <c r="V141" s="40" t="s">
        <v>1096</v>
      </c>
    </row>
    <row r="142" spans="1:30" ht="21" customHeight="1">
      <c r="A142" s="7" t="s">
        <v>127</v>
      </c>
      <c r="B142" s="1" t="s">
        <v>128</v>
      </c>
      <c r="C142" s="1" t="s">
        <v>129</v>
      </c>
      <c r="D142" s="1" t="s">
        <v>457</v>
      </c>
      <c r="E142" s="7" t="s">
        <v>12</v>
      </c>
      <c r="F142" s="1" t="s">
        <v>2</v>
      </c>
      <c r="G142" s="1" t="s">
        <v>4</v>
      </c>
      <c r="H142" s="1" t="s">
        <v>5</v>
      </c>
      <c r="J142" s="1">
        <v>7.1</v>
      </c>
      <c r="K142" s="1">
        <v>7650</v>
      </c>
      <c r="L142" s="4" t="s">
        <v>712</v>
      </c>
      <c r="M142" s="1" t="s">
        <v>711</v>
      </c>
      <c r="N142" s="7"/>
      <c r="O142" s="22">
        <f t="shared" si="8"/>
        <v>0</v>
      </c>
      <c r="P142" s="1" t="s">
        <v>708</v>
      </c>
      <c r="Q142" s="23">
        <f t="shared" si="9"/>
        <v>880</v>
      </c>
      <c r="R142" s="7" t="s">
        <v>657</v>
      </c>
      <c r="S142" s="1" t="s">
        <v>579</v>
      </c>
      <c r="T142" s="1" t="s">
        <v>695</v>
      </c>
      <c r="U142" s="1" t="s">
        <v>695</v>
      </c>
      <c r="V142" s="40" t="s">
        <v>1096</v>
      </c>
    </row>
    <row r="143" spans="1:30" ht="21" customHeight="1">
      <c r="A143" s="7" t="s">
        <v>130</v>
      </c>
      <c r="B143" s="1" t="s">
        <v>131</v>
      </c>
      <c r="C143" s="1" t="s">
        <v>132</v>
      </c>
      <c r="D143" s="1" t="s">
        <v>457</v>
      </c>
      <c r="E143" s="7" t="s">
        <v>12</v>
      </c>
      <c r="F143" s="1" t="s">
        <v>2</v>
      </c>
      <c r="H143" s="1" t="s">
        <v>5</v>
      </c>
      <c r="J143" s="1">
        <v>8.1</v>
      </c>
      <c r="K143" s="7">
        <v>5022</v>
      </c>
      <c r="L143" s="4" t="s">
        <v>707</v>
      </c>
      <c r="M143" s="1" t="s">
        <v>706</v>
      </c>
      <c r="N143" s="7"/>
      <c r="O143" s="22">
        <f t="shared" si="8"/>
        <v>0</v>
      </c>
      <c r="P143" s="1" t="s">
        <v>1185</v>
      </c>
      <c r="Q143" s="23">
        <f t="shared" si="9"/>
        <v>669</v>
      </c>
      <c r="R143" s="7" t="s">
        <v>657</v>
      </c>
      <c r="S143" s="1" t="s">
        <v>580</v>
      </c>
      <c r="T143" s="1" t="s">
        <v>694</v>
      </c>
      <c r="U143" s="1" t="s">
        <v>694</v>
      </c>
      <c r="V143" s="40" t="s">
        <v>1096</v>
      </c>
    </row>
    <row r="144" spans="1:30" ht="21" customHeight="1">
      <c r="A144" s="7" t="s">
        <v>133</v>
      </c>
      <c r="B144" s="1" t="s">
        <v>134</v>
      </c>
      <c r="C144" s="1" t="s">
        <v>135</v>
      </c>
      <c r="D144" s="1" t="s">
        <v>457</v>
      </c>
      <c r="E144" s="7" t="s">
        <v>12</v>
      </c>
      <c r="F144" s="1" t="s">
        <v>456</v>
      </c>
      <c r="H144" s="1" t="s">
        <v>5</v>
      </c>
      <c r="J144" s="1">
        <v>7.1</v>
      </c>
      <c r="K144" s="1">
        <v>1467</v>
      </c>
      <c r="L144" s="4" t="s">
        <v>699</v>
      </c>
      <c r="M144" s="1" t="s">
        <v>697</v>
      </c>
      <c r="N144" s="7"/>
      <c r="O144" s="22">
        <f t="shared" si="8"/>
        <v>0</v>
      </c>
      <c r="P144" s="1" t="s">
        <v>698</v>
      </c>
      <c r="Q144" s="23">
        <f t="shared" si="9"/>
        <v>740</v>
      </c>
      <c r="R144" s="7" t="s">
        <v>657</v>
      </c>
      <c r="S144" s="1" t="s">
        <v>581</v>
      </c>
      <c r="T144" s="1" t="s">
        <v>696</v>
      </c>
      <c r="U144" s="1" t="s">
        <v>696</v>
      </c>
      <c r="V144" s="40" t="s">
        <v>1096</v>
      </c>
    </row>
    <row r="145" spans="1:22" ht="21" customHeight="1">
      <c r="A145" s="7" t="s">
        <v>136</v>
      </c>
      <c r="B145" s="1" t="s">
        <v>137</v>
      </c>
      <c r="C145" s="1" t="s">
        <v>138</v>
      </c>
      <c r="D145" s="1" t="s">
        <v>457</v>
      </c>
      <c r="E145" s="7" t="s">
        <v>12</v>
      </c>
      <c r="F145" s="1" t="s">
        <v>456</v>
      </c>
      <c r="H145" s="1" t="s">
        <v>5</v>
      </c>
      <c r="J145" s="1">
        <v>8.1</v>
      </c>
      <c r="K145" s="38">
        <v>100066352</v>
      </c>
      <c r="L145" s="4" t="s">
        <v>702</v>
      </c>
      <c r="M145" s="1" t="s">
        <v>629</v>
      </c>
      <c r="N145" s="7"/>
      <c r="O145" s="22">
        <f t="shared" si="8"/>
        <v>0</v>
      </c>
      <c r="P145" s="1" t="s">
        <v>677</v>
      </c>
      <c r="Q145" s="23">
        <f t="shared" si="9"/>
        <v>697</v>
      </c>
      <c r="R145" s="7" t="s">
        <v>657</v>
      </c>
      <c r="S145" s="15" t="s">
        <v>582</v>
      </c>
      <c r="T145" s="1" t="s">
        <v>628</v>
      </c>
      <c r="U145" s="1" t="s">
        <v>628</v>
      </c>
      <c r="V145" s="40" t="s">
        <v>1096</v>
      </c>
    </row>
    <row r="146" spans="1:22" ht="21" customHeight="1">
      <c r="A146" s="7" t="s">
        <v>142</v>
      </c>
      <c r="B146" s="1" t="s">
        <v>143</v>
      </c>
      <c r="C146" s="1" t="s">
        <v>144</v>
      </c>
      <c r="D146" s="9" t="s">
        <v>457</v>
      </c>
      <c r="E146" s="7" t="s">
        <v>12</v>
      </c>
      <c r="F146" s="1" t="s">
        <v>3</v>
      </c>
      <c r="G146" s="1" t="s">
        <v>458</v>
      </c>
      <c r="H146" s="1" t="s">
        <v>5</v>
      </c>
      <c r="J146" s="1">
        <v>8.1</v>
      </c>
      <c r="K146" s="1">
        <v>11745</v>
      </c>
      <c r="L146" s="4" t="s">
        <v>703</v>
      </c>
      <c r="M146" s="1" t="s">
        <v>667</v>
      </c>
      <c r="N146" s="7"/>
      <c r="O146" s="22">
        <f t="shared" si="8"/>
        <v>0</v>
      </c>
      <c r="P146" s="1" t="s">
        <v>710</v>
      </c>
      <c r="Q146" s="23">
        <f t="shared" si="9"/>
        <v>158</v>
      </c>
      <c r="R146" s="1" t="s">
        <v>656</v>
      </c>
      <c r="S146" s="15" t="s">
        <v>584</v>
      </c>
      <c r="T146" s="1" t="s">
        <v>670</v>
      </c>
      <c r="U146" s="1" t="s">
        <v>670</v>
      </c>
      <c r="V146" s="40" t="s">
        <v>1096</v>
      </c>
    </row>
    <row r="147" spans="1:22" ht="21" customHeight="1">
      <c r="A147" s="7" t="s">
        <v>160</v>
      </c>
      <c r="B147" s="1" t="s">
        <v>161</v>
      </c>
      <c r="C147" s="1" t="s">
        <v>162</v>
      </c>
      <c r="D147" s="9" t="s">
        <v>457</v>
      </c>
      <c r="E147" s="7" t="s">
        <v>12</v>
      </c>
      <c r="F147" s="1" t="s">
        <v>2</v>
      </c>
      <c r="G147" s="1" t="s">
        <v>4</v>
      </c>
      <c r="H147" s="1" t="s">
        <v>5</v>
      </c>
      <c r="J147" s="1">
        <v>7.1</v>
      </c>
      <c r="K147" s="1">
        <v>1897</v>
      </c>
      <c r="L147" s="4" t="s">
        <v>874</v>
      </c>
      <c r="M147" s="1" t="s">
        <v>843</v>
      </c>
      <c r="N147" s="7"/>
      <c r="O147" s="22">
        <f t="shared" si="8"/>
        <v>0</v>
      </c>
      <c r="P147" s="1" t="s">
        <v>850</v>
      </c>
      <c r="Q147" s="23">
        <f t="shared" si="9"/>
        <v>426</v>
      </c>
      <c r="R147" s="1" t="s">
        <v>656</v>
      </c>
      <c r="S147" s="1" t="s">
        <v>831</v>
      </c>
      <c r="T147" s="1" t="s">
        <v>842</v>
      </c>
      <c r="U147" s="1" t="s">
        <v>846</v>
      </c>
      <c r="V147" s="40" t="s">
        <v>1096</v>
      </c>
    </row>
    <row r="148" spans="1:22" ht="21" customHeight="1">
      <c r="A148" s="7" t="s">
        <v>172</v>
      </c>
      <c r="B148" s="1" t="s">
        <v>173</v>
      </c>
      <c r="C148" s="1" t="s">
        <v>174</v>
      </c>
      <c r="D148" s="9" t="s">
        <v>457</v>
      </c>
      <c r="E148" s="7" t="s">
        <v>12</v>
      </c>
      <c r="F148" s="1" t="s">
        <v>2</v>
      </c>
      <c r="G148" s="1" t="s">
        <v>4</v>
      </c>
      <c r="H148" s="1" t="s">
        <v>5</v>
      </c>
      <c r="J148" s="1">
        <v>7.1</v>
      </c>
      <c r="K148" s="1">
        <v>10062</v>
      </c>
      <c r="L148" s="4" t="s">
        <v>873</v>
      </c>
      <c r="M148" s="1" t="s">
        <v>848</v>
      </c>
      <c r="N148" s="7"/>
      <c r="O148" s="22">
        <f t="shared" si="8"/>
        <v>0</v>
      </c>
      <c r="P148" s="1" t="s">
        <v>849</v>
      </c>
      <c r="Q148" s="23">
        <f t="shared" si="9"/>
        <v>498</v>
      </c>
      <c r="R148" s="1" t="s">
        <v>656</v>
      </c>
      <c r="S148" t="s">
        <v>840</v>
      </c>
      <c r="T148" s="1" t="s">
        <v>901</v>
      </c>
      <c r="U148" s="1" t="s">
        <v>902</v>
      </c>
      <c r="V148" s="40" t="s">
        <v>1096</v>
      </c>
    </row>
    <row r="149" spans="1:22" ht="21" customHeight="1">
      <c r="A149" s="7" t="s">
        <v>175</v>
      </c>
      <c r="B149" s="1" t="s">
        <v>176</v>
      </c>
      <c r="C149" s="1" t="s">
        <v>177</v>
      </c>
      <c r="D149" s="9" t="s">
        <v>457</v>
      </c>
      <c r="E149" s="7" t="s">
        <v>12</v>
      </c>
      <c r="F149" s="1" t="s">
        <v>2</v>
      </c>
      <c r="G149" s="1" t="s">
        <v>4</v>
      </c>
      <c r="H149" s="1" t="s">
        <v>5</v>
      </c>
      <c r="J149" s="1">
        <v>8.1</v>
      </c>
      <c r="K149" s="39">
        <v>100008655</v>
      </c>
      <c r="L149" s="4" t="s">
        <v>1485</v>
      </c>
      <c r="M149" s="1" t="s">
        <v>844</v>
      </c>
      <c r="N149" s="7"/>
      <c r="O149" s="22">
        <f t="shared" si="8"/>
        <v>0</v>
      </c>
      <c r="P149" s="1" t="s">
        <v>845</v>
      </c>
      <c r="Q149" s="23">
        <f t="shared" si="9"/>
        <v>484</v>
      </c>
      <c r="R149" s="1" t="s">
        <v>656</v>
      </c>
      <c r="S149" t="s">
        <v>835</v>
      </c>
      <c r="T149" s="1" t="s">
        <v>847</v>
      </c>
      <c r="U149" s="1" t="s">
        <v>851</v>
      </c>
      <c r="V149" s="40" t="s">
        <v>1096</v>
      </c>
    </row>
    <row r="150" spans="1:22" ht="21" customHeight="1">
      <c r="A150" s="7" t="s">
        <v>193</v>
      </c>
      <c r="B150" s="1" t="s">
        <v>194</v>
      </c>
      <c r="C150" s="1" t="s">
        <v>195</v>
      </c>
      <c r="D150" s="9" t="s">
        <v>11</v>
      </c>
      <c r="E150" s="7" t="s">
        <v>12</v>
      </c>
      <c r="F150" s="1" t="s">
        <v>3</v>
      </c>
      <c r="H150" s="1" t="s">
        <v>5</v>
      </c>
      <c r="J150" s="7">
        <v>8.1</v>
      </c>
      <c r="K150" s="39">
        <v>6030</v>
      </c>
      <c r="L150" s="4" t="s">
        <v>705</v>
      </c>
      <c r="M150" s="3" t="s">
        <v>704</v>
      </c>
      <c r="N150" s="13"/>
      <c r="O150" s="22">
        <f t="shared" si="8"/>
        <v>0</v>
      </c>
      <c r="P150" s="19" t="s">
        <v>709</v>
      </c>
      <c r="Q150" s="23">
        <f t="shared" si="9"/>
        <v>273</v>
      </c>
      <c r="R150" s="1" t="s">
        <v>656</v>
      </c>
      <c r="S150" s="3" t="s">
        <v>462</v>
      </c>
      <c r="T150" s="7" t="s">
        <v>666</v>
      </c>
      <c r="U150" s="7" t="s">
        <v>666</v>
      </c>
      <c r="V150" s="40" t="s">
        <v>1096</v>
      </c>
    </row>
    <row r="151" spans="1:22" ht="21" customHeight="1">
      <c r="A151" s="7"/>
      <c r="P151" s="12"/>
    </row>
  </sheetData>
  <autoFilter ref="A1:V150"/>
  <sortState ref="A2:AF151">
    <sortCondition ref="V2:V151"/>
  </sortState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:A9"/>
    </sheetView>
  </sheetViews>
  <sheetFormatPr baseColWidth="10" defaultColWidth="8.83203125" defaultRowHeight="15" x14ac:dyDescent="0"/>
  <sheetData>
    <row r="1" spans="1:1">
      <c r="A1" t="s">
        <v>459</v>
      </c>
    </row>
    <row r="2" spans="1:1">
      <c r="A2" t="s">
        <v>460</v>
      </c>
    </row>
    <row r="3" spans="1:1">
      <c r="A3" t="s">
        <v>461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Human hORF lines</vt:lpstr>
      <vt:lpstr>note</vt:lpstr>
    </vt:vector>
  </TitlesOfParts>
  <Company>FlyBase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Millburn</dc:creator>
  <cp:lastModifiedBy>Gillian Millburn</cp:lastModifiedBy>
  <cp:lastPrinted>2018-04-18T20:20:46Z</cp:lastPrinted>
  <dcterms:created xsi:type="dcterms:W3CDTF">2017-10-23T11:29:38Z</dcterms:created>
  <dcterms:modified xsi:type="dcterms:W3CDTF">2018-05-01T13:01:42Z</dcterms:modified>
</cp:coreProperties>
</file>